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1433090\Desktop\نماذج تحت التطوير\"/>
    </mc:Choice>
  </mc:AlternateContent>
  <bookViews>
    <workbookView xWindow="0" yWindow="0" windowWidth="14380" windowHeight="4190" tabRatio="841"/>
  </bookViews>
  <sheets>
    <sheet name="الصفحة الرئيسية" sheetId="19" r:id="rId1"/>
    <sheet name="معلومات هامة" sheetId="10" r:id="rId2"/>
    <sheet name="تعليمات استكمال الطلب" sheetId="20" r:id="rId3"/>
    <sheet name="إرشادات عامة" sheetId="25" r:id="rId4"/>
    <sheet name="التفاصيل العامة" sheetId="21" r:id="rId5"/>
    <sheet name="الاستراتيجية" sheetId="22" r:id="rId6"/>
    <sheet name="الحوكمة والإدارة التنفيذية" sheetId="27" r:id="rId7"/>
    <sheet name="المنتجات والخدمات" sheetId="23" r:id="rId8"/>
    <sheet name="النموذج التشغيلي" sheetId="35" r:id="rId9"/>
    <sheet name="المخاطر المحتملة" sheetId="28" r:id="rId10"/>
    <sheet name="المركز المالي" sheetId="29" r:id="rId11"/>
    <sheet name="قائمة الدخل" sheetId="30" r:id="rId12"/>
    <sheet name="التدفقات النقدية" sheetId="31" r:id="rId13"/>
    <sheet name="نسب الربحية" sheetId="37" r:id="rId14"/>
    <sheet name="إقرار وتعهد" sheetId="32" r:id="rId15"/>
    <sheet name="Lists" sheetId="5" state="hidden" r:id="rId16"/>
  </sheets>
  <externalReferences>
    <externalReference r:id="rId17"/>
  </externalReferences>
  <definedNames>
    <definedName name="_xlnm.Print_Area" localSheetId="3">'إرشادات عامة'!$B$2:$O$94</definedName>
    <definedName name="_xlnm.Print_Area" localSheetId="14">'إقرار وتعهد'!$A$1:$O$27</definedName>
    <definedName name="_xlnm.Print_Area" localSheetId="5">الاستراتيجية!$B$2:$O$94</definedName>
    <definedName name="_xlnm.Print_Area" localSheetId="12">'التدفقات النقدية'!$A$1:$U$76</definedName>
    <definedName name="_xlnm.Print_Area" localSheetId="4">'التفاصيل العامة'!$B$2:$O$165</definedName>
    <definedName name="_xlnm.Print_Area" localSheetId="6">'الحوكمة والإدارة التنفيذية'!$B$2:$S$81</definedName>
    <definedName name="_xlnm.Print_Area" localSheetId="0">'الصفحة الرئيسية'!$B$2:$K$56</definedName>
    <definedName name="_xlnm.Print_Area" localSheetId="9">'المخاطر المحتملة'!$A$1:$O$61</definedName>
    <definedName name="_xlnm.Print_Area" localSheetId="10">'المركز المالي'!$A$1:$S$78</definedName>
    <definedName name="_xlnm.Print_Area" localSheetId="7">'المنتجات والخدمات'!$B$5:$N$96</definedName>
    <definedName name="_xlnm.Print_Area" localSheetId="8">'النموذج التشغيلي'!$A$1:$N$68</definedName>
    <definedName name="_xlnm.Print_Area" localSheetId="2">'تعليمات استكمال الطلب'!$B$1:$O$56</definedName>
    <definedName name="_xlnm.Print_Area" localSheetId="11">'قائمة الدخل'!$A$1:$R$40</definedName>
    <definedName name="_xlnm.Print_Area" localSheetId="1">'معلومات هامة'!$B$2:$O$50</definedName>
    <definedName name="_xlnm.Print_Area" localSheetId="13">'نسب الربحية'!$A$1:$V$29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3" i="21" l="1"/>
  <c r="Z36" i="21" l="1"/>
  <c r="Z33" i="21"/>
  <c r="B18" i="5" s="1"/>
  <c r="B19" i="5" l="1"/>
</calcChain>
</file>

<file path=xl/sharedStrings.xml><?xml version="1.0" encoding="utf-8"?>
<sst xmlns="http://schemas.openxmlformats.org/spreadsheetml/2006/main" count="525" uniqueCount="391">
  <si>
    <r>
      <rPr>
        <sz val="11"/>
        <color theme="1"/>
        <rFont val="Calibri"/>
        <family val="2"/>
        <scheme val="minor"/>
      </rPr>
      <t>Micro Electronic Money Issuer</t>
    </r>
  </si>
  <si>
    <t>Major Electronic Money Issuer</t>
  </si>
  <si>
    <t>Direct debits including one-off direct debits</t>
  </si>
  <si>
    <t>Acquiring payment transactions</t>
  </si>
  <si>
    <t>Money remittance</t>
  </si>
  <si>
    <t>Payment initiation services</t>
  </si>
  <si>
    <t>Account information services</t>
  </si>
  <si>
    <r>
      <rPr>
        <sz val="11"/>
        <color theme="1"/>
        <rFont val="Calibri"/>
        <family val="2"/>
        <scheme val="minor"/>
      </rPr>
      <t>Micro Payment Institution</t>
    </r>
  </si>
  <si>
    <r>
      <rPr>
        <sz val="11"/>
        <color theme="1"/>
        <rFont val="Calibri"/>
        <family val="2"/>
        <scheme val="minor"/>
      </rPr>
      <t>Major Payment Institution</t>
    </r>
  </si>
  <si>
    <t xml:space="preserve">Services enabling funds to be placed on or withdrawn from a payment acoount; 
and the operations required to operate a payment account </t>
  </si>
  <si>
    <t>Credit transfers including standing orders</t>
  </si>
  <si>
    <t>Payment transactions through a payment card or similar physical or digital device</t>
  </si>
  <si>
    <t>Issuing electronic money</t>
  </si>
  <si>
    <t>Issuing payment instruments</t>
  </si>
  <si>
    <t>Cross-border money remittance</t>
  </si>
  <si>
    <r>
      <rPr>
        <sz val="11"/>
        <color theme="1"/>
        <rFont val="Calibri"/>
        <family val="2"/>
        <scheme val="minor"/>
      </rPr>
      <t xml:space="preserve">Limited Liability Company </t>
    </r>
  </si>
  <si>
    <r>
      <rPr>
        <sz val="11"/>
        <color theme="1"/>
        <rFont val="Calibri"/>
        <family val="2"/>
        <scheme val="minor"/>
      </rPr>
      <t xml:space="preserve">Joint Stock Company </t>
    </r>
  </si>
  <si>
    <r>
      <rPr>
        <sz val="11"/>
        <color theme="1"/>
        <rFont val="Calibri"/>
        <family val="2"/>
        <scheme val="minor"/>
      </rPr>
      <t xml:space="preserve">Limited Partnership Company </t>
    </r>
  </si>
  <si>
    <r>
      <rPr>
        <sz val="11"/>
        <color theme="1"/>
        <rFont val="Calibri"/>
        <family val="2"/>
        <scheme val="minor"/>
      </rPr>
      <t xml:space="preserve">Joint Liability Company </t>
    </r>
  </si>
  <si>
    <r>
      <rPr>
        <sz val="11"/>
        <color theme="1"/>
        <rFont val="Calibri"/>
        <family val="2"/>
        <scheme val="minor"/>
      </rPr>
      <t>Joint Venture</t>
    </r>
  </si>
  <si>
    <r>
      <rPr>
        <sz val="11"/>
        <color theme="1"/>
        <rFont val="Calibri"/>
        <family val="2"/>
        <scheme val="minor"/>
      </rPr>
      <t>Foreign Company Branch</t>
    </r>
  </si>
  <si>
    <r>
      <rPr>
        <sz val="11"/>
        <color theme="1"/>
        <rFont val="Calibri"/>
        <family val="2"/>
        <scheme val="minor"/>
      </rPr>
      <t>CHOOSE</t>
    </r>
  </si>
  <si>
    <t>CHOOSE</t>
  </si>
  <si>
    <r>
      <rPr>
        <sz val="11"/>
        <color theme="1"/>
        <rFont val="Calibri"/>
        <family val="2"/>
        <scheme val="minor"/>
      </rPr>
      <t>CHOOSE</t>
    </r>
  </si>
  <si>
    <t>فهم اللوائح التنظيمية</t>
  </si>
  <si>
    <t>الاستراتيجية</t>
  </si>
  <si>
    <t>• البيانات المالية المتوقعة بما في ذلك:
         o إعداد التكاليف
         o الاستثمارات في الأصول الثابتة (مثل البنية التحتية للعمليات اليومية)
         o القروض طويلة الأجل
         o الإيرادات
         o البنود الرئيسية للتكاليف (مثل الرواتب، استهلاك الأصول، مدفوعات الفوائد)
         o الافتراضات المستخدمة كمدخلات للتوقعات المالية
         o تحليل النسب المالية الرئيسية بناءً على البيانات المالية المتوقعة</t>
  </si>
  <si>
    <t>المزايا الفريدة والشرائح المستهدفة</t>
  </si>
  <si>
    <t>2 المزايا الفريدة والشرائح المستهدفة</t>
  </si>
  <si>
    <t>نوع الترخيص:</t>
  </si>
  <si>
    <t>اختر</t>
  </si>
  <si>
    <t>للاستخدام الرسمي فقط</t>
  </si>
  <si>
    <t>سلامة المعلومات</t>
  </si>
  <si>
    <t>المراحل الرئيسية لطلب الترخيص</t>
  </si>
  <si>
    <t>تعليمات لاستكمال هذا الطلب</t>
  </si>
  <si>
    <t>البريد الإلكتروني</t>
  </si>
  <si>
    <t>رمز الدولة</t>
  </si>
  <si>
    <t>رقم الهاتف</t>
  </si>
  <si>
    <t>+</t>
  </si>
  <si>
    <t>الأرصدة المدينة بما في ذلك الأرصدة المدينة لمرة واحدة</t>
  </si>
  <si>
    <t>تحويلات الأموال عبر الحدود</t>
  </si>
  <si>
    <t>خدمات الاستعلام عن الحساب</t>
  </si>
  <si>
    <t xml:space="preserve">أؤكد أنني ملأت جميع الحقول في هذه الصفحة  </t>
  </si>
  <si>
    <t>التوقيع:</t>
  </si>
  <si>
    <t>التاريخ:</t>
  </si>
  <si>
    <t xml:space="preserve">الاستراتيجية </t>
  </si>
  <si>
    <t>3. فهم السوق</t>
  </si>
  <si>
    <t xml:space="preserve">المنتجات والخدمات </t>
  </si>
  <si>
    <r>
      <rPr>
        <sz val="11"/>
        <color theme="1"/>
        <rFont val="Sakkal Majalla"/>
      </rPr>
      <t xml:space="preserve"> </t>
    </r>
  </si>
  <si>
    <t>دليل خطة العمل</t>
  </si>
  <si>
    <t>عناصر خطة العمل</t>
  </si>
  <si>
    <t>تتضمن ... (غير شاملة)</t>
  </si>
  <si>
    <t>3 فهم السوق</t>
  </si>
  <si>
    <t>برنامج العمليات</t>
  </si>
  <si>
    <t>4 المنتجات والخدمات</t>
  </si>
  <si>
    <t>فهم السوق</t>
  </si>
  <si>
    <t>المنتجات والخدمات</t>
  </si>
  <si>
    <t>النموذج التشغيلي</t>
  </si>
  <si>
    <t>تشمل النسب الرئيسية واتجاهات النمو التي يجب وضعها في الاعتبار عند عمل التوقعات ما يلي على سبيل المثال لا الحصر:</t>
  </si>
  <si>
    <t>-</t>
  </si>
  <si>
    <t>نسب السيولة - النسب التي تقيس قدرة الشركة على الوفاء بالتزاماتها قصيرة الأجل المتعلقة بالديون.</t>
  </si>
  <si>
    <t>اسم مقدم الطلب:</t>
  </si>
  <si>
    <t>المنصب الوظيفي في شركة مقدم الطلب:</t>
  </si>
  <si>
    <t xml:space="preserve">1.3 نوع التأسيس التجاري المراد لمقدم الطلب في المملكة العربية السعودية </t>
  </si>
  <si>
    <t xml:space="preserve">2.2 كيف تتماشى المزايا الفريدة لمقدم الطلب مع المنتجات والخدمات التي سيقدمها؟ </t>
  </si>
  <si>
    <t xml:space="preserve">2.1 ما هي المزايا الفريدة التي يقدمها مقدم الطلب للسوق؟ </t>
  </si>
  <si>
    <t xml:space="preserve">الوكيل المسؤول عن تقديم الطلب: </t>
  </si>
  <si>
    <t>عمليات المدفوعات من خلال بطاقة المدفوعات أو جهاز مادي أو رقمي مماثل</t>
  </si>
  <si>
    <t>الاستحواذ على عمليات المدفوعات</t>
  </si>
  <si>
    <t>خدمات بدء المدفوعات</t>
  </si>
  <si>
    <t>ج. يرجى التأكد من أن جميع المرفقات مسمّاة ومطبوعة بحروف واضحة.</t>
  </si>
  <si>
    <t>نسب الرافعة المالية - تستخدم لتحديد المستوى النسبي لحمل الديون التي تكبدتها الشركة، حيث تقارن هذه النسب مجموع التزامات 
 الدين إما بأصول أو حقوق ملكية شركة.</t>
  </si>
  <si>
    <t xml:space="preserve">• تطلعات نوع الأعمال التي يسعى مقدم الطلب لتحقيقها والأهداف المحددة لتحقيق تلك التطلعات </t>
  </si>
  <si>
    <t>1.5 بيانات التواصل (إن وجد)</t>
  </si>
  <si>
    <t>يرجى تقديم كامل التفاصيل في حال الإجابة بنعم.</t>
  </si>
  <si>
    <t>يرجى تقديم اسم (أسماء) الهيئة (الهيئات) التنظيمية واللوائح التي يجب على مقدم الطلب الالتزام بها في حال الإجابة بنعم.</t>
  </si>
  <si>
    <t>أقر بموجب هذا أنني أقدم معلومات صحيحة ودقيقة، بعد مراجعة الأنظمة واللوائح ذات العلاقة، وأنني أقدم هذه المعلومات والوثائق وفقًا للأنظمة واللوائح والتعليمات المعمول بها في المملكة العربية السعودية.  كما أدرك أن تقديم المعلومات الخاطئة أو المضللة إلى مؤسسة النقد العربي السعودي أو أي طرف آخر (شخص طبيعي أو اعتباري)، سواء عن قصد أو بدون قصد، يمكن أن يكون جريمة يعاقب عليها القانون وقد تفرض المؤسسة عقوبة أو غرامة عليها. إضافة إلى ذلك، أوافق على منح مؤسسة النقد العربي السعودي الحق في طلب أي بيانات أو وثائق للجهات أو الأشخاص المرتبطين أو الذين لديهم علاقة مع مقدم الطلب من أي طرف. وأقر وأتعهد بإخطار مؤسسة النقد العربي السعودي بأي معلومات أو تغييرات كبيرة قد تؤثر على دقة وكفاية المعلومات المقدمة. وأن عدم توفير المعلومات الإضافية المطلوبة خلال الفترة المحددة من قبل مؤسسة النقد العربي السعودي سيجعل الطلب غير صالح.</t>
  </si>
  <si>
    <t>• حجم سوق الخدمات المراد تقديمها
• تفاصيل عن المنافسين في السوق
• التحديات والعقبات التي تحول دون تقديم الخدمات المقصودة</t>
  </si>
  <si>
    <t>نسب الربحية - مجموعة من المقاييس التي تقيّم قدرة الشركة على تحقيق إيرادات نسبة إلى تكاليف التشغيل وأصول الميزانية العمومية وحقوق المساهمين. وتُظهر نسب الربحية أيضًا مدى استخدام الشركات لأصولها الحالية في تحقيق الأرباح والقيمة للمساهمين.</t>
  </si>
  <si>
    <t>الغرض من النموذج</t>
  </si>
  <si>
    <t xml:space="preserve">من المهم التحقق من دقة وصحة المعلومات المقدمة في نموذج طلب الترخيص، والإفصاح عن أي معلومات إضافية قد تكون ذات صلة، وفي حال تبين أن المعلومات المقدمة أو جزء منها مضللة بأي شكل من الأشكال، فإن الطلب يعتبر لاغي ولن يتم إعادة النظر فيه. </t>
  </si>
  <si>
    <t>معلومات مهمة قبل استكمال نموذج الترخيص</t>
  </si>
  <si>
    <t>1. يتكون طلب الترخيص من جزئين هما:</t>
  </si>
  <si>
    <t>2. يجب على صاحب الطلب استكمال الطلب على النحو التالي:</t>
  </si>
  <si>
    <t>أ.  الإجابة على جميع الأسئلة بالكامل وتجنب الاختصارات.</t>
  </si>
  <si>
    <t>ب.  إكمال كل جزء من النموذج، وفي حال عدم انطباق السؤال على صاحب، فيجب كتابة لا ينطبق، ويرجى توضيح الأسباب، حيث قد يؤدي عدم القيام بذلك إلى عدم استكمال الطلب.</t>
  </si>
  <si>
    <t>شركة ذات مسئولية محدودة</t>
  </si>
  <si>
    <t>شركة مساهمة</t>
  </si>
  <si>
    <t>نعم</t>
  </si>
  <si>
    <t>لا</t>
  </si>
  <si>
    <t>شركة مدفوعات صغيرة</t>
  </si>
  <si>
    <t>شركة مدفوعات كبيرة</t>
  </si>
  <si>
    <t>شركة محفظة الكترونية كبيرة</t>
  </si>
  <si>
    <t>شركة محفظة الكترونية صغيرة</t>
  </si>
  <si>
    <t>الحوالات الائتمانية بما في ذلك الأوامر المستدامة</t>
  </si>
  <si>
    <t>إصدار أدوات الدفع</t>
  </si>
  <si>
    <t>إصدار نقود الإلكترونية</t>
  </si>
  <si>
    <t>التحويلات النقدية</t>
  </si>
  <si>
    <t>الخدمات التي تُتيح وضع الأموال النقدية أو استبدالها من حساب دفع وتشغيل حساب الدفع</t>
  </si>
  <si>
    <t xml:space="preserve">1.1 الاسم المراد تسجيله لمقدم خدمات المدفوعات في المملكة العربية السعودية </t>
  </si>
  <si>
    <t xml:space="preserve">1.2 تاريخ التأسيس التجاري المراد للشركة (مقدم الطلب) في المملكة العربية السعودية </t>
  </si>
  <si>
    <t xml:space="preserve">2. المزايا الفريدة لمقدم الطلب والشرائح المستهدفة </t>
  </si>
  <si>
    <t xml:space="preserve">3.2 من هم المنافسون لمقدم الطلب؟ </t>
  </si>
  <si>
    <t>التوقعات المالية لمدة 5 سنوات</t>
  </si>
  <si>
    <t>• المزايا الفريدة التي يقدمها مقدم الطلب إلى السوق
• مواءمة المزايا الفريدة مع الخدمات التي سيقدمها مقدم الطلب
• شرائح العملاء المستهدفة</t>
  </si>
  <si>
    <t>إرشادات إضافية لمقدمي الطلبات لإعداد خطة العمل</t>
  </si>
  <si>
    <t>المزايا الفريدة للخدمات المقدمة الجاذبة للعملاء، ويجب أن تنعكس انعكاسًا مناسبًا على جميع عناصر العمليات التجارية، بما في ذلك التوزيع / القنوات، والأسعار، وعروض الخدمات، وعمليات مكتب الدعم، وغيرها.  كما يجب أن تكون الشريحة المستهدفة شريحة مميزة يمكن تحديدها بوضوح، ويمكن أن تكون الشريحة المستهدفة شريحة تقدم لها خدمات حاليًا أو شريحة لم يخدمها السوق بعد.</t>
  </si>
  <si>
    <t xml:space="preserve">يجب أن تشمل خطة العمل تقديرات لحجم السوق والنمو المتوقع وحصص المنافسين في السوق، حيث يجب أن تتضمن هذه التقديرات تحديدًا واضحًا لمحركات النمو والأساس المنطقي وراء تأثيرها على السوق.، على أن تُدعم هذه التقديرات بمصادر موثوقة. </t>
  </si>
  <si>
    <t>دراسة تحليلية متكاملة للمنافسين في السوق يضمن فيها نقاط القوة لديهم ويوضّح استراتيجية المنافسة الشاملة للشركة.</t>
  </si>
  <si>
    <t>يجب دعم الدراسة التحليلية بالتحديات والعقبات باقتراحات عملية حول كيفية اعتزام مقدم الطلب على التغلب على هذه التحديات والعقبات.</t>
  </si>
  <si>
    <t>يجب أن تكون المنتجات والخدمات المقترحة التي يعتزم مقدم الطلب تقديمها متوافقة مع جميع اللوائح، فعلى سبيل المثال ينبغي النظر في تدابير حماية العملاء عند تصميم المنتجات والخدمات. كما يجب أن يكون لدى مقدم الطلب خطة لدخول السوق حول الكيفية التي يعتزم بها تقديم وترويج منتجاته وخدماته إلى السوق بهدف جذب العملاء.</t>
  </si>
  <si>
    <t>يجب أن تُوضع خطة واضحة تشمل فرضيات لمواجهة المخاطر والتحديات المتوقعة، كما يجب توضيح الأساس المنطقي لكل فرضية. وينبغي أن تشير التوقعات المالية إلى جدوى واستدامة أعمال مقدم الطلب.  حيث سيشمل ذلك المخاطر الرئيسية التي من شأنها أن تمنع مقدم الطلب من تحقيق هذه الأهداف، وكيفية مواجهتها والحد من هذه المخاطر أو التغلب عليها. كما يمكن استخدام أدوات التقييم مثل الميزانية الرأسمالية في التوقعات المالية.</t>
  </si>
  <si>
    <t>نموذج طلب ترخيص لشركات تقديم خدمات المدفوعات في المملكة العربية السعودية</t>
  </si>
  <si>
    <r>
      <rPr>
        <b/>
        <sz val="11"/>
        <color theme="1"/>
        <rFont val="Sakkal Majalla"/>
      </rPr>
      <t>يُرسل هذا النموذج إلى:</t>
    </r>
    <r>
      <rPr>
        <sz val="11"/>
        <color theme="1"/>
        <rFont val="Sakkal Majalla"/>
      </rPr>
      <t xml:space="preserve">
مؤسسة النقد العربي السعودي (ساما)
إدارة الرقابة على نظم وشركات المدفوعات
المملكة العربية السعودية
الرياض 11169          
ص.ب 2992
البريد الالكتروني: PSCC@sama.gov.sa</t>
    </r>
  </si>
  <si>
    <t xml:space="preserve">يجب على مقدم الطلب قراءة القواعد التنظيمية لمقدمي خدمات المدفوعات بتمعن لفهم المتطلبات التنظيمية التي يجب استيفاؤها من قِبل صاحب الطلب قبل الحصول على الترخيص، مع الالتزام بكافة القواعد بشكل مستمر بعد الحصول على ترخيص.                            </t>
  </si>
  <si>
    <t>مؤسسة النقد العربي السعودي (ساما)</t>
  </si>
  <si>
    <t>إدارة الرقابة على نظم وشركات المدفوعات</t>
  </si>
  <si>
    <t>المملكة العربية السعودية</t>
  </si>
  <si>
    <t xml:space="preserve">الرياض 11169          </t>
  </si>
  <si>
    <t>ص.ب 2992</t>
  </si>
  <si>
    <t>البريد الالكتروني: PSCC@sama.gov.sa</t>
  </si>
  <si>
    <t>شركة النقود الإلكترونية الصغيرة"كمحفظة الكترونية"</t>
  </si>
  <si>
    <t>هذا النموذج للجهات التي ترغب بتقديم خدمات المدفوعات في المملكة العربية السعودية، وسيشار إلى هذه الجهات باسم مقدم الطلب. حيث يجوز لمقدم الطلب التقدم بطلب الحصول على ترخيص شركات النقود الإلكترونية الصغيرة "كمحفظة الكترونية" (Micro EMI)، شركات النقود الإلكترونية الكبيرة "كمحفظة الكترونية" (Major EMI)، شركات المدفوعات الصغيرة (Micro PI)، شركات المدفوعات الكبيرة (Major PI) كما هو محدد في القواعد التنظيمية لمقدمي خدمات المدفوعات.</t>
  </si>
  <si>
    <t xml:space="preserve">الاسم المقترح للشركة (يجب إرفاق ما يثبت حجز الاسم) </t>
  </si>
  <si>
    <t>رأس المال</t>
  </si>
  <si>
    <t>الاسم الأول</t>
  </si>
  <si>
    <t>اسم الأب</t>
  </si>
  <si>
    <t>اسم العائلة</t>
  </si>
  <si>
    <t>العلاقة بالمؤسسين</t>
  </si>
  <si>
    <t>العنوان البريدي</t>
  </si>
  <si>
    <t>رقم الجوال</t>
  </si>
  <si>
    <t>د. يقدم نموذج طلب الترخيص من مؤسسي الشركة، أو من يمثلهم بموجب تفويض مصادق عليه، مع إرفاق نسخة منه.</t>
  </si>
  <si>
    <t>قائمة المرشحين للإدارة العليا</t>
  </si>
  <si>
    <t>نماذج الملاءمة للمناصب القيادية في الإدارة العليا</t>
  </si>
  <si>
    <t>السجل التجاري بعد صدوره أو تعديله</t>
  </si>
  <si>
    <t>معرف الكيان القانوني</t>
  </si>
  <si>
    <t xml:space="preserve">نسخة من الاتفاقيات والتصاريح التقنية اللازمة </t>
  </si>
  <si>
    <t>أ. نموذج الطلب الرئيسي (هذا النموذج)</t>
  </si>
  <si>
    <t>بيانات التواصل لمقدم الطلب</t>
  </si>
  <si>
    <t xml:space="preserve">1 التفاصيل العامة </t>
  </si>
  <si>
    <t>1.6 عنوان الموقع الالكتروني (إن وجد)</t>
  </si>
  <si>
    <t>المنصب الوظيفي</t>
  </si>
  <si>
    <t xml:space="preserve">الشركة </t>
  </si>
  <si>
    <t>ملاحظة: يجب إرفاق تفويض من الملاك بتقديم طلب الترخيص</t>
  </si>
  <si>
    <t>1.1 ما هي الر ؤية وأهداف العمل؟</t>
  </si>
  <si>
    <t>1. الرؤية والأهداف</t>
  </si>
  <si>
    <t>2.3 ما هي السوق المستهدفة (وصف الشريحة المستهدفة من العملاء بناءً على مستوى الدخل والتوزيع الجغرافي و أي تصنيف آخر تستخدمه الشركة):</t>
  </si>
  <si>
    <t>2.4 وصف وسائل التسويق الأساساية وقنواتها</t>
  </si>
  <si>
    <t>3.3 المميزات التنافسية</t>
  </si>
  <si>
    <t>2.5 ميزانية التسويق للسنة الأولى</t>
  </si>
  <si>
    <t>المنافس الرئيسي 1</t>
  </si>
  <si>
    <t>المنافس الرئيسي 2</t>
  </si>
  <si>
    <t>المنافس الرئيسي 3</t>
  </si>
  <si>
    <t>اسم المنافس</t>
  </si>
  <si>
    <t>الحصة السوقية التقديرية (%)</t>
  </si>
  <si>
    <t xml:space="preserve">3.5 ما هي التحديات والعقبات التي تحول دون تقديم المنتجات والخدمات التي ينوي مقدم الطلب تقديمها؟ </t>
  </si>
  <si>
    <t>التحدي 1</t>
  </si>
  <si>
    <t>التحدي2</t>
  </si>
  <si>
    <t>التحدي 3</t>
  </si>
  <si>
    <t>وصف التحدي</t>
  </si>
  <si>
    <t>كيفية مواجهة التحدي</t>
  </si>
  <si>
    <t>مجلس الإدارة</t>
  </si>
  <si>
    <t>الحوكمة والإدارة التنفيذية</t>
  </si>
  <si>
    <t>الأعضاء</t>
  </si>
  <si>
    <t>المسمى</t>
  </si>
  <si>
    <t>عدد الاجتماعات المتوقع</t>
  </si>
  <si>
    <t>لجنة المراجعة</t>
  </si>
  <si>
    <t>اللجان الأخرى</t>
  </si>
  <si>
    <t>اسم اللجنة</t>
  </si>
  <si>
    <t>عدد الأعضاء</t>
  </si>
  <si>
    <t>الإدارة العليا</t>
  </si>
  <si>
    <t>الاسم</t>
  </si>
  <si>
    <t>الجنسية</t>
  </si>
  <si>
    <t>تاريخ المباشرة (المتوقع)</t>
  </si>
  <si>
    <t>الرئيس التنفيذي</t>
  </si>
  <si>
    <t>المدير المالي</t>
  </si>
  <si>
    <t>مدير الالتزام</t>
  </si>
  <si>
    <t>مدير المراجعة الداخلية</t>
  </si>
  <si>
    <t>وظيفة رئيسية أخرى</t>
  </si>
  <si>
    <t>مدير أمن المعلومات</t>
  </si>
  <si>
    <t>مدير النظم التقنية</t>
  </si>
  <si>
    <t>مدير العمليات</t>
  </si>
  <si>
    <t>الموارد البشرية</t>
  </si>
  <si>
    <t>السنة الأولى</t>
  </si>
  <si>
    <t>السنة الثانية</t>
  </si>
  <si>
    <t>السنة الثالثة</t>
  </si>
  <si>
    <t>السنة الرابعة</t>
  </si>
  <si>
    <t>السنة الخامسة</t>
  </si>
  <si>
    <t>عدد الموظفين</t>
  </si>
  <si>
    <t>نسبة السعودة</t>
  </si>
  <si>
    <t>الإدراة المالية</t>
  </si>
  <si>
    <t>إدارة أمن المعلومات</t>
  </si>
  <si>
    <t>إدارة الالتزام</t>
  </si>
  <si>
    <t>إدارة المراجعة الداخلية</t>
  </si>
  <si>
    <t>إدارة النظم التقنية</t>
  </si>
  <si>
    <t>إدارة العمليات</t>
  </si>
  <si>
    <t>إدارة الموارد البشرية</t>
  </si>
  <si>
    <t>إجمالي نسبة السعودة</t>
  </si>
  <si>
    <t>إدارة أخرى</t>
  </si>
  <si>
    <t>اسم الخدمة</t>
  </si>
  <si>
    <t>وصف الخدمة</t>
  </si>
  <si>
    <t>حجم السوق المقدر المستفيد من الخدمة</t>
  </si>
  <si>
    <t>هامش الربح المتوقع</t>
  </si>
  <si>
    <t xml:space="preserve"> اسم الخدمة</t>
  </si>
  <si>
    <t>المنتج الأول</t>
  </si>
  <si>
    <t>المنتج الثاني</t>
  </si>
  <si>
    <t>المنتج الثالث</t>
  </si>
  <si>
    <t>المنتج الرابع</t>
  </si>
  <si>
    <t xml:space="preserve">3.1 ما هو حجم السوق المستهدفة؟ </t>
  </si>
  <si>
    <t>3.4 ما هي أهم عناصر محفزات الدخول في السوق المستهدفة؟</t>
  </si>
  <si>
    <t xml:space="preserve">أؤكد أنني ملأت جميع الحقول في هذه الصفحة بشكل صحيح  </t>
  </si>
  <si>
    <t>أؤكد أنني قرأت كامل المعلومات</t>
  </si>
  <si>
    <t>المخاطر التشغيلية</t>
  </si>
  <si>
    <t>مخاطر الالتزام</t>
  </si>
  <si>
    <t xml:space="preserve">المخاطر المحتملة </t>
  </si>
  <si>
    <t>مخاطر غسل الأموال</t>
  </si>
  <si>
    <t>مخاطر التقنية والبنية التحتية</t>
  </si>
  <si>
    <t>مخاطر الاحتيالات المالية</t>
  </si>
  <si>
    <t>أؤكد أنني ملأت جميع الحقول في هذه الصفحة بشكل صحيح</t>
  </si>
  <si>
    <t>ما هي أبرز المخاطر المحتملة الموضحة أدناه وسبل التحوط منها</t>
  </si>
  <si>
    <t xml:space="preserve"> يرجى تقديم وصف تفصيلي لكل منتج وخدمة</t>
  </si>
  <si>
    <t>عدد سنوات الخبرة</t>
  </si>
  <si>
    <t>مؤشرات مالية عامة</t>
  </si>
  <si>
    <t>عدد العمليات المتوقعة</t>
  </si>
  <si>
    <t>قيمة العمليات المتوقعة</t>
  </si>
  <si>
    <t>الهامش الربحي من العمليات</t>
  </si>
  <si>
    <t>الحصة السوقية المتوقعة</t>
  </si>
  <si>
    <t>هل سيتم الاستعانة من أطراف خارجية في تقديم الخدمة؟</t>
  </si>
  <si>
    <t>المركز المالي</t>
  </si>
  <si>
    <t>ممتلكات ومعدات</t>
  </si>
  <si>
    <t>أصول غير ملموسة</t>
  </si>
  <si>
    <t>موجودات أخرى - طويلة الاجل</t>
  </si>
  <si>
    <t>الموجودات الغير متداولة</t>
  </si>
  <si>
    <t>أضف بند</t>
  </si>
  <si>
    <t>مجموع الموجودات غير المتداولة</t>
  </si>
  <si>
    <t>الموجودات المتداولة</t>
  </si>
  <si>
    <t>نقد وما في حكمه وأرصدة لدى البنوك</t>
  </si>
  <si>
    <t>مصاريف مدفوعة مقدماً</t>
  </si>
  <si>
    <t>موجودات أخرى- قصيرة الأجل</t>
  </si>
  <si>
    <t>أضف بند آخر</t>
  </si>
  <si>
    <t>مجموع الموجودات المتداولة</t>
  </si>
  <si>
    <t>مخزون</t>
  </si>
  <si>
    <t>المطلوبات</t>
  </si>
  <si>
    <t>قروض طويلة الأجل</t>
  </si>
  <si>
    <t>مكافأة نهاية الخدمة للموظفين</t>
  </si>
  <si>
    <t>مطلوبات غير متداولة أخرى</t>
  </si>
  <si>
    <t>مجموع المطلوبات غير المتداولة</t>
  </si>
  <si>
    <t>الموجودات</t>
  </si>
  <si>
    <t>المطلوبات الغير متداولة</t>
  </si>
  <si>
    <t>المطلوبات المتداولة</t>
  </si>
  <si>
    <t>مخصص الزكاة وضريبة الدخل</t>
  </si>
  <si>
    <t>مطلوبات محتملة</t>
  </si>
  <si>
    <t>قروض قصيرة الاجل</t>
  </si>
  <si>
    <t>مطلوبات أخرى</t>
  </si>
  <si>
    <t>مجموع المطلوبات المتداولة</t>
  </si>
  <si>
    <t>مجموع الموجودات</t>
  </si>
  <si>
    <t>مجموع المطلوبات</t>
  </si>
  <si>
    <t>حجم العمليات المتوقعة وقيمتها</t>
  </si>
  <si>
    <t>اضف بند اخر</t>
  </si>
  <si>
    <t>قائمة الدخل</t>
  </si>
  <si>
    <t>يُطرح:</t>
  </si>
  <si>
    <t>إجمالي الدخل التشغيلي</t>
  </si>
  <si>
    <t>رواتب موظفين وما في حكمها</t>
  </si>
  <si>
    <t>إيجار ومصاريف المباني</t>
  </si>
  <si>
    <t>مصاريف عمومية وإدارية أخرى</t>
  </si>
  <si>
    <t>استهلاك وإطفاء</t>
  </si>
  <si>
    <t>الزكاة</t>
  </si>
  <si>
    <t>ضريبة الدخل</t>
  </si>
  <si>
    <t>مصاريف أخرى (مثل رسوم تأسيس)</t>
  </si>
  <si>
    <t>صافي الدخل</t>
  </si>
  <si>
    <t>حقوق الملكية</t>
  </si>
  <si>
    <t>الاحتياطي النظامي</t>
  </si>
  <si>
    <t>احتياطي عام</t>
  </si>
  <si>
    <t>أرباح مبقاة</t>
  </si>
  <si>
    <t>الإجمالي</t>
  </si>
  <si>
    <t>إجمالي المطلوبات والملكية</t>
  </si>
  <si>
    <t>تكاليف تقديم الخدمات</t>
  </si>
  <si>
    <t>صافي الإيرادات</t>
  </si>
  <si>
    <t>إجمالي الإيرادات من تقديم الخدمات</t>
  </si>
  <si>
    <t>ذمم مالية ومصاريف مستحقة</t>
  </si>
  <si>
    <t>التدفقات النقدية</t>
  </si>
  <si>
    <t>الأنشطة التشغيلية</t>
  </si>
  <si>
    <t>يُضاف:</t>
  </si>
  <si>
    <t>دخل الأنشطة التشغيلية قبل  خصم التغيرات في الموجودات والمطلوبات التشغيلية</t>
  </si>
  <si>
    <t>التغيرات في الموجودات والمطلوبات التشغيلية:</t>
  </si>
  <si>
    <t xml:space="preserve">موجودات أخرى </t>
  </si>
  <si>
    <t>أرصدة للبنوك والمؤسسات المالية الأخرى</t>
  </si>
  <si>
    <t>النقد المستخدم في العمليات</t>
  </si>
  <si>
    <t>صافي النقد المستخدم في أو الناتج عن النشاط التشغيلي</t>
  </si>
  <si>
    <t>الأنشطة الاستثمارية</t>
  </si>
  <si>
    <t>شراء ممتلكات ومعدات</t>
  </si>
  <si>
    <t>متحصلات من بيع ممتلكات ومعدات</t>
  </si>
  <si>
    <t>أنشطة أخرى</t>
  </si>
  <si>
    <t>صافي النقد المستخدم في أو الناتج عن النشاط الاستثماري</t>
  </si>
  <si>
    <t>الأنشطة التمويلية</t>
  </si>
  <si>
    <t>أرصدة للجهات ذات العلاقة</t>
  </si>
  <si>
    <t>تمويل من البنوك والمؤسسات المالية الأخرى</t>
  </si>
  <si>
    <t xml:space="preserve">توزيعات أرباح مدفوعة </t>
  </si>
  <si>
    <t>صافي النقد المستخدم في أو الناتج عن النشاط التمويلي</t>
  </si>
  <si>
    <t>مصاريف التأسيس والمصاريف الرأسمالية</t>
  </si>
  <si>
    <t>مصاريف إصلاح وصيانة</t>
  </si>
  <si>
    <t>مصاريف تقنية المعلومات/أمن المعلومات</t>
  </si>
  <si>
    <t>مصاريف الدعاية والاعلان</t>
  </si>
  <si>
    <t>مصاريف التأمين</t>
  </si>
  <si>
    <t>مصاريف عمومية إدارية</t>
  </si>
  <si>
    <t>أتعاب مهنية (قانوية، محاسبية، تقنية)</t>
  </si>
  <si>
    <t>المقابل المالي للترخيص</t>
  </si>
  <si>
    <t xml:space="preserve">رواتب وأجور مدفوعة للموظفين </t>
  </si>
  <si>
    <t>صافي المكاسب/الخسائر من بيع الأصول</t>
  </si>
  <si>
    <t>مخصص العمليات المغاة أو الغير منفذة</t>
  </si>
  <si>
    <t>وديعة بنكية</t>
  </si>
  <si>
    <t>رسوم عمليات</t>
  </si>
  <si>
    <t>قنوات الدفع الالكترونية</t>
  </si>
  <si>
    <t>مستحقات مالية  - عمليات دفع منفذة</t>
  </si>
  <si>
    <t>رسوم خدمات دفع مع مدى وفيزا وماستر كارد</t>
  </si>
  <si>
    <t>رسوم منافذ وقنوات دفع الكترونية</t>
  </si>
  <si>
    <t>مصاريف التعاقدات مع المؤسسات المالية وشركات المدفوعات</t>
  </si>
  <si>
    <t>عقود تأجير</t>
  </si>
  <si>
    <t>يجب توقيع هذا الإقرار والتعهد من مؤسسي الشركة، أو من يمثلهم بموجب تفويض مصادق عليه.</t>
  </si>
  <si>
    <t>إقرار وتعهد</t>
  </si>
  <si>
    <t>الرؤية والأهداف</t>
  </si>
  <si>
    <t>رؤية واضحة لتوجيه الشركة نحو رؤية موحدة مدعومة بأهداف يمكن ترجمتها إلى مؤشرات قياس أداء رئيسية ملموسة للإدارة العليا.</t>
  </si>
  <si>
    <t xml:space="preserve">ب. المستندات والوثائق التي يجب أن يشتمل عليها طلب الترخيص والموضحة في الدليل الإرشادي للتقدم بطلب الترخيص لتقديم خدمات المدفوعات </t>
  </si>
  <si>
    <t>النظام الأساسي بعد اعتماده</t>
  </si>
  <si>
    <t>تقديم خطة التزام من الشركة بتسليم جميع الوثائق التالية خلال سنة من صدور الترخيص</t>
  </si>
  <si>
    <t>ج. إكمال شغل الوظائف في الهيكل الإداري مع الالتزام بنسب السعودة المطلوبة على المستوى القيادي والهرمي.</t>
  </si>
  <si>
    <t>ب. خطط البنية التحتية لتقنية المعلومات وهيكلة النظام، بما في ذلك، على سبيل المثال لا الحصر، التطبيقات والأنظمة ومراكز البيانات والخوادم والشبكات.</t>
  </si>
  <si>
    <t xml:space="preserve">يجب أن تشمل خطة العمل العناصر الرئيسية، وهي: خطة الأستراتيجية وعملية التشغيل والتوقعات المالية، لتوضيح جدوى العمل المقترح.  ويتضمن النموذج بعض العناصر التي يجب شمولها في خطة العمل مع الإشارة إلى جميع المصادر المستخدمة في إعداد الخطة وتوفير روابط تؤدي إلى المصادر عند الحاجة. </t>
  </si>
  <si>
    <t>1 الرؤية والأهداف</t>
  </si>
  <si>
    <t>• وصف تفصيلي لكل منتج وخدمة، بما في ذلك الميزات القياسية والميزات والمبتكرات وآلية عمل المنتج أو الخدمة
• وصف لكيفية توافق المنتجات مع اللوائح السارية
• وصف تفصيلي لخطة دخول مقدم الطلب إلى السوق للوصول إلى مجموعات العملاء المقصودة
• تقرير يوضح تفاصيل كافة الرسوم والعمولات وتكاليف الخدمات الإدارية لكل منتج مع طلب الترخيص.</t>
  </si>
  <si>
    <t>5  النموذج التشغيلي والمخاطر المحتملة</t>
  </si>
  <si>
    <t>مخاطر أمن المعلومات وحفظ البيانات</t>
  </si>
  <si>
    <t>كيف سيتم تقديم الخدمات؟</t>
  </si>
  <si>
    <t>الطرف الخارجي المتعاقد معه</t>
  </si>
  <si>
    <t>شرح مختصر للاتفاقية</t>
  </si>
  <si>
    <t>أذكر جميع الأطراف الخارجية التي يجب عقد اتفاقيات معها (مثل: مدى، المؤسسات المالية، وحفظ البيانات، إلخ) مع شرح مختصر الاتفاقية لنجاح العملية التشغليلة لتقديم الخدمات</t>
  </si>
  <si>
    <t>اشرح مخطط عملية تدفق الأموال وترتيبات التسوية المالية وأوقات المعالجة التي سيتم استخدامها في قواعد التشغيل للمخطط؟</t>
  </si>
  <si>
    <t>مخاطر أخرى</t>
  </si>
  <si>
    <t>• تفاصيل جميع الترتيبات المتعلقة بالاستعانة بمصادر خارجية (بما في ذلك هوية المزود والموقع الجغرافي والأنشطة المأخوذة من مصادر خارجية)
• توصيف استخدام الفروع أو الوكلاء أو الموزعين 
• خطة تنفيذ تتضمن الأطراف المعنية ومخططات تدفق الأموال وترتيبات التسوية وأوقات المعالجة
• مشروع قواعد التشغيل للمخطط 
• وصف لمخاطر الأعمال التي يمكن أن تؤثر على التوقعات المالية وخطط لكيفية تخفيف المخاطر</t>
  </si>
  <si>
    <t>6  التوقعات المالية لمدة 5 سنوات</t>
  </si>
  <si>
    <t>وصف تفصيلي لجميع الإمكانات (الإدارية والتشغيلية والبنية التحتية)</t>
  </si>
  <si>
    <t xml:space="preserve">يجب على مقدم الطلب تقديم وصف تفصيلي لجميع الإمكانات (الإدارية والتشغيلية والبنية التحتية) التي يعتزم استخدامها في عمليات التشغيل. فمثلًا، يجب أن تتضمن تفاصيل البنية التحتية القدرات التقنية والمعلومات للمورّدين الذين يعتزم مقدم الطلب الاستعانة بهم. كما يجب أن يقدم النموذج التشغيلي وصفًا تفصيليًا لعمليات الواجهة الخلفية وعمليات الواجهة الأمامية، بما في ذلك قنوات التوزيع. </t>
  </si>
  <si>
    <t>شرح للمخاطر المحتملة  تشمل دراسة لتحليل المخاطر والتحديات المصاحبة لها</t>
  </si>
  <si>
    <t>العائد على متوسط حقوق المساهمين</t>
  </si>
  <si>
    <t>هامش الربح الإجمالي</t>
  </si>
  <si>
    <t>هامش الربح التشغيلي</t>
  </si>
  <si>
    <t>هامش صافي الربح</t>
  </si>
  <si>
    <t>متوسط العائد على الأصول</t>
  </si>
  <si>
    <t>التكلفة التشغيلية إلى الدخل التشغيلي</t>
  </si>
  <si>
    <t>نسب الربحية المتوقعة</t>
  </si>
  <si>
    <t>نسب أخرى</t>
  </si>
  <si>
    <t>3. يجب تقديم النموذج المكتمل مع المستندات إلى مؤسسة النقد العربي السعودي (ساما) على العناوين البريدية والبريد الإلكتروني أدناه:</t>
  </si>
  <si>
    <t xml:space="preserve"> نموذج طلب الترخيص المعتمد من المؤسسة بعد إكماله وفقاً للأقسام الموضحة في النموذج واعتماده من الشخص المخول بالتقدم لطلب الترخيص.</t>
  </si>
  <si>
    <t xml:space="preserve">وأي من المستندات الأخرى الداعمة لطلب الترخيص وفقاً للمادة 6.6 من قواعد خدمات المدفوعات. </t>
  </si>
  <si>
    <t xml:space="preserve"> إثبات السجل التجاري من وزارة التجارة أو الترخيص من وزارة الاستثمار للشركات القائمة. </t>
  </si>
  <si>
    <t>خطاب الشركة للتقدم بطلب الحصول على الترخيص لتقديم خدمات المدفوعات، إضافةً إلى قرار الشركاء بدعم طلب الحصول على ترخيص المؤسسة.</t>
  </si>
  <si>
    <t xml:space="preserve"> نسخة من عقد التأسيس ومشروع النظام الأساسي موضحاً فيهما أسماء الملاك ونسب ملكياتهم. </t>
  </si>
  <si>
    <t xml:space="preserve"> رسم بياني للهيكل التنظيمي، بما في ذلك تفاصيل هيكل مجلس الإدارة ومناصب الإدارة العليا.</t>
  </si>
  <si>
    <t xml:space="preserve"> نموذج الملاءمة ومرفقاته (هوية المرشح والسيرة الذاتية) لجميع المساهمين الرئيسيين وأعضاء مجلس الإدارة بعد اكماله وتوقيعه من المرشح والمصادقة علية من مقدم طلب الترخيص. </t>
  </si>
  <si>
    <t xml:space="preserve"> ضمان بنكي غير قابل للإلغاء بمبلغ يعادل الحد الأدنى لراس المال حسب الموضح والمطلوب لكل نوع ترخيص، صادر لصالح المؤسسة من أحد البنوك المحلية، ويجدد تلقائياً حتى سداد رأس المال كاملاً.</t>
  </si>
  <si>
    <t>5- تشعر المؤسسة طالب الترخيص كتابياً باكتمال طلبة بعد استيفاء جميع المتطلبات الموضحة في الفقرة 4 للوثائق المطلوبة عند تقديم الطلب، والمتطلبات المنصوص عليها في القواعد التنظيمية لمقدمي خدمات المدفوعات والأنظمة ذات العلاقة.</t>
  </si>
  <si>
    <t>إيداع مبلغ يعادل 5% على الأقل من رأس المال المطلوب  كوديعة لدى احد البنوك المحلية غير قابلة للسحب إلا بخطاب بعدم ممانعة المؤسسة.</t>
  </si>
  <si>
    <t>أ. نسخة من السياسات والضوابط والتدابير الموجودة لإدارة الشركة (معتمدة من مجلس الإدارة) المنصوص عليها في المادة 6.6 من القواعد التنظيمية.</t>
  </si>
  <si>
    <t xml:space="preserve">دراسة الجدوى </t>
  </si>
  <si>
    <t xml:space="preserve">1.4 عنوان الشركة (العنوان الوطني)  في المملكة العربية السعودية (يرجى تقديمه بتنسيق العنوان الوطني السعودي) (إن وجد) </t>
  </si>
  <si>
    <t>2 نوع الترخيص وتفاصيل الخدمات</t>
  </si>
  <si>
    <t>2.1 خدمات المدفوعات المقدمة بموجب الترخيص المراد الحصول عليه</t>
  </si>
  <si>
    <t xml:space="preserve">2.2 نوع الترخيص </t>
  </si>
  <si>
    <t xml:space="preserve">2.3 مبلغ الضمان البنكي المقدم (للحد الأدنى لرأس المال حسب نوع الترخيص المطلوب) </t>
  </si>
  <si>
    <t>2.4 يرجى تقديم وصف مختصر عن استراتيجية الشركة والقيمة المضافة التي سوف تقدمها الشركة للقطاع:</t>
  </si>
  <si>
    <t>2.5 يرجى تقديم تفاصيل جميع التراخيص التي يحملها مقدم الطلب لخدمات المدفوعات أو الخدمات المالية في المملكة العربية السعودية أو أي دولة أخرى</t>
  </si>
  <si>
    <t>3 العمليات للشركات القائمة</t>
  </si>
  <si>
    <t>3.1 بلد التأسيس الأصلي (المقر الرئيسي للشركة)</t>
  </si>
  <si>
    <t>3.2 يرجى ذكر جميع البلدان الأخرى التي يعمل فيها مقدم الطلب (إن وجد)</t>
  </si>
  <si>
    <t xml:space="preserve">3.3 يرجى تقديم جميع الأسماء التجارية الأخرى التي يعمل مقدم الطلب حاليًا على تشغيلها (أو يعتزم تشغيلها) بموجب الترخيص (إن وجد) </t>
  </si>
  <si>
    <t>3.4 يرجى تقديم عنوان المقر الرئيسي لعمليات مقدم الطلب (إن وجد)</t>
  </si>
  <si>
    <t>4 تاريخ التقديم</t>
  </si>
  <si>
    <t xml:space="preserve">4.1 هل سبق أن حصل مقدم الطلب على ترخيص لتقديم خدمات المدفوعات أو أي خدمات مالية أخرى وتم رفض طلبه أو إلغاء ترخيصه في المملكة العربية السعودية أو أي دولة أخرى؟ </t>
  </si>
  <si>
    <t>4.2 هل يخضع مقدم الطلب في الوقت الحالي (أو خضع في الماضي) للوائح الهيئات التنظيمية في المملكة العربية السعودية أو أي دولة أخرى؟</t>
  </si>
  <si>
    <t>4.3 هل سبق أن أدين مقدم الطلب بعدم الالتزام بأية أنظمة ولوائح في المملكة العربية السعودية أو في أي دولة أخرى؟</t>
  </si>
  <si>
    <t>4.4 هل يخضع مقدم الطلب حاليًا لأي تحقيق إثر مخالفة مزعومة لأية أنظمة ولوائح في المملكة العربية السعودية وأي دولة أخرى؟</t>
  </si>
  <si>
    <t>4.5 هل هناك أي دعاوى جارية معلقة ضد مقدم الطلب؟</t>
  </si>
  <si>
    <t>5 اعتبارات خاصة</t>
  </si>
  <si>
    <t xml:space="preserve">5.1 يرجى تقديم تفاصيل عن أي عوامل توقيت يود مقدم الطلب من مؤسسة النقد العربي السعودي مراعاتها عند تقييم هذا الطلب: </t>
  </si>
  <si>
    <t>5.2 يرجى تقديم أي تفاصيل أخرى يود مقدم الطلب من مؤسسة النقد العربي السعودي مراعاتها عند تقييم هذا الطلب، في حال إرفاق أي وثائق داعمة يرجى الإشارة لها بمسمياتها:</t>
  </si>
  <si>
    <t>6 إقرار</t>
  </si>
  <si>
    <t>رسوم مستردة لعمليات ملغاة أو غير منفذة</t>
  </si>
  <si>
    <t>6. فيما يلي، النماذج والمستندات الأخرى الداعمة لطلب الترخيص وفقاً للمادة 6.6 وفقاً للقواعد التنظيمية لمقدمي خدمات المدفوعات:</t>
  </si>
  <si>
    <t>7. قد يقوم المختصين من المؤسسة بزيارة مقر الشركة ومقابلة مسئوليه والاطلاع على الأنظمة والإجراءات ولسجلات للتحقق من استيفاء المتطلبات النظامية وجاهزية الشركة لبدء ممارسة أعمالها وتقديم خدمات المدفوعات.</t>
  </si>
  <si>
    <t>4. فيما يلي، النماذج والمستندات التي يجب أن يشتمل عليها عند تقديم طلب الترخيص، ويجب أن تسلم كاملةً عند تقديم طلب الترخيص.</t>
  </si>
  <si>
    <t>تستلم المؤسسة طلبات الترخيص فقط ممن استوفى كافة المتطلبات والمستندات والمعلومات اللازمة وفقاً للمادة 6.6 من القواعد التنظيمية لمقدمي خدمات المدفوعات. وقد تطلب المؤسسة من مقدم الطلب معلومات أو أدلة إضافية في أي مرحلة من مراحل الترخيص، ويجب على مقدم الطلب تزويد المؤسسة بتلك المعلومات في حال طلبها خلال 30 يوماً تقويمياً من تاريخ الطلب.  ستعمل المؤسسة على تقييمه في غضون 90 يومًا تقويميًا، وقد يُطلب من صاحب الطلب خلال هذه الفترة تقديم معلومات إضافية، حيث قد تمتد فترة تقييم الطلب إلى أكثر من 90 يومًا في حال نقص الوثائق أو وجود طلبات إضافية لم يتم إستئفائها في حينها.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</si>
</sst>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Calibri"/>
      <family val="2"/>
      <scheme val="minor"/>
    </font>
    <font>
      <u/>
      <sz val="11"/>
      <color theme="10"/>
      <name val="Calibri"/>
      <family val="2"/>
      <scheme val="minor"/>
    </font>
    <font>
      <sz val="11"/>
      <color theme="1"/>
      <name val="Sakkal Majalla"/>
    </font>
    <font>
      <b/>
      <sz val="11"/>
      <color theme="9" tint="-0.499984740745262"/>
      <name val="Sakkal Majalla"/>
    </font>
    <font>
      <b/>
      <sz val="11"/>
      <color theme="1"/>
      <name val="Sakkal Majalla"/>
    </font>
    <font>
      <b/>
      <sz val="12"/>
      <color theme="1"/>
      <name val="Sakkal Majalla"/>
    </font>
    <font>
      <b/>
      <sz val="14"/>
      <color theme="9" tint="-0.499984740745262"/>
      <name val="Sakkal Majalla"/>
    </font>
    <font>
      <sz val="10"/>
      <color theme="1"/>
      <name val="Sakkal Majalla"/>
    </font>
    <font>
      <b/>
      <sz val="10"/>
      <color theme="1"/>
      <name val="Sakkal Majalla"/>
    </font>
    <font>
      <b/>
      <sz val="10"/>
      <color theme="9" tint="-0.499984740745262"/>
      <name val="Sakkal Majalla"/>
    </font>
    <font>
      <u/>
      <sz val="11"/>
      <color theme="10"/>
      <name val="Sakkal Majalla"/>
    </font>
    <font>
      <b/>
      <i/>
      <sz val="11"/>
      <color rgb="FFFF0000"/>
      <name val="Sakkal Majalla"/>
    </font>
    <font>
      <sz val="11"/>
      <name val="Sakkal Majalla"/>
    </font>
    <font>
      <sz val="11"/>
      <color theme="9" tint="-0.499984740745262"/>
      <name val="Sakkal Majalla"/>
    </font>
    <font>
      <sz val="1"/>
      <color theme="0" tint="-0.34998626667073579"/>
      <name val="Sakkal Majalla"/>
    </font>
    <font>
      <b/>
      <sz val="11"/>
      <color rgb="FF105F31"/>
      <name val="Sakkal Majalla"/>
    </font>
    <font>
      <sz val="11"/>
      <color theme="1"/>
      <name val="Calibri"/>
      <family val="2"/>
      <scheme val="minor"/>
    </font>
    <font>
      <sz val="11"/>
      <color rgb="FF000000"/>
      <name val="Sakkal Majalla"/>
    </font>
    <font>
      <b/>
      <sz val="11"/>
      <name val="Sakkal Majalla"/>
    </font>
    <font>
      <sz val="11"/>
      <color theme="0" tint="-0.249977111117893"/>
      <name val="Sakkal Majalla"/>
    </font>
    <font>
      <sz val="11"/>
      <color theme="0" tint="-0.14999847407452621"/>
      <name val="Sakkal Majalla"/>
    </font>
    <font>
      <sz val="11"/>
      <color theme="0" tint="-0.34998626667073579"/>
      <name val="Sakkal Majalla"/>
    </font>
  </fonts>
  <fills count="7">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medium">
        <color indexed="64"/>
      </right>
      <top/>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theme="0"/>
      </top>
      <bottom style="thin">
        <color theme="0"/>
      </bottom>
      <diagonal/>
    </border>
    <border>
      <left style="thin">
        <color theme="0"/>
      </left>
      <right style="thin">
        <color indexed="64"/>
      </right>
      <top style="thin">
        <color theme="0"/>
      </top>
      <bottom style="medium">
        <color indexed="64"/>
      </bottom>
      <diagonal/>
    </border>
    <border>
      <left style="thin">
        <color indexed="64"/>
      </left>
      <right style="thin">
        <color theme="0"/>
      </right>
      <top style="thin">
        <color theme="0"/>
      </top>
      <bottom style="medium">
        <color indexed="64"/>
      </bottom>
      <diagonal/>
    </border>
    <border>
      <left style="thin">
        <color indexed="64"/>
      </left>
      <right style="medium">
        <color indexed="64"/>
      </right>
      <top style="thin">
        <color theme="0"/>
      </top>
      <bottom style="medium">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style="thin">
        <color theme="0"/>
      </right>
      <top/>
      <bottom style="thin">
        <color auto="1"/>
      </bottom>
      <diagonal/>
    </border>
    <border>
      <left/>
      <right style="thin">
        <color theme="0"/>
      </right>
      <top style="medium">
        <color indexed="64"/>
      </top>
      <bottom/>
      <diagonal/>
    </border>
    <border>
      <left/>
      <right style="thin">
        <color theme="0"/>
      </right>
      <top/>
      <bottom style="medium">
        <color indexed="64"/>
      </bottom>
      <diagonal/>
    </border>
    <border>
      <left style="thin">
        <color indexed="64"/>
      </left>
      <right style="thin">
        <color indexed="64"/>
      </right>
      <top/>
      <bottom/>
      <diagonal/>
    </border>
    <border>
      <left style="thin">
        <color theme="0"/>
      </left>
      <right/>
      <top style="thin">
        <color theme="0"/>
      </top>
      <bottom style="thin">
        <color auto="1"/>
      </bottom>
      <diagonal/>
    </border>
    <border>
      <left/>
      <right style="thin">
        <color theme="0"/>
      </right>
      <top style="thin">
        <color theme="0"/>
      </top>
      <bottom style="thin">
        <color auto="1"/>
      </bottom>
      <diagonal/>
    </border>
  </borders>
  <cellStyleXfs count="3">
    <xf numFmtId="0" fontId="0" fillId="0" borderId="0"/>
    <xf numFmtId="0" fontId="1" fillId="0" borderId="0" applyNumberFormat="0" applyFill="0" applyBorder="0" applyAlignment="0" applyProtection="0"/>
    <xf numFmtId="9" fontId="16" fillId="0" borderId="0" applyFont="0" applyFill="0" applyBorder="0" applyAlignment="0" applyProtection="0"/>
  </cellStyleXfs>
  <cellXfs count="408">
    <xf numFmtId="0" fontId="0" fillId="0" borderId="0" xfId="0"/>
    <xf numFmtId="0" fontId="0" fillId="0" borderId="0" xfId="0"/>
    <xf numFmtId="0" fontId="0" fillId="0" borderId="0" xfId="0"/>
    <xf numFmtId="0" fontId="0" fillId="0" borderId="0" xfId="0"/>
    <xf numFmtId="0" fontId="2" fillId="0" borderId="0" xfId="0" applyFont="1" applyAlignment="1" applyProtection="1">
      <alignment horizontal="right" vertical="center"/>
    </xf>
    <xf numFmtId="0" fontId="2" fillId="0" borderId="0" xfId="0" applyFont="1" applyAlignment="1">
      <alignment horizontal="right" vertical="center"/>
    </xf>
    <xf numFmtId="0" fontId="2" fillId="0" borderId="0" xfId="0" applyFont="1" applyAlignment="1" applyProtection="1">
      <alignment horizontal="right" vertical="center" wrapText="1"/>
    </xf>
    <xf numFmtId="0" fontId="2" fillId="0" borderId="0" xfId="0" applyFont="1" applyBorder="1" applyAlignment="1" applyProtection="1">
      <alignment horizontal="right" vertical="center" wrapText="1"/>
      <protection locked="0"/>
    </xf>
    <xf numFmtId="0" fontId="2" fillId="0" borderId="0" xfId="0" applyFont="1" applyFill="1" applyAlignment="1" applyProtection="1">
      <alignment horizontal="right" vertical="center"/>
    </xf>
    <xf numFmtId="0" fontId="2" fillId="0" borderId="0" xfId="0" applyFont="1" applyFill="1" applyAlignment="1">
      <alignment horizontal="right" vertical="center"/>
    </xf>
    <xf numFmtId="0" fontId="4" fillId="0" borderId="0" xfId="0" applyFont="1" applyFill="1" applyAlignment="1" applyProtection="1">
      <alignment horizontal="right" vertical="center"/>
    </xf>
    <xf numFmtId="0" fontId="4" fillId="0" borderId="0" xfId="0" applyFont="1" applyAlignment="1">
      <alignment horizontal="right" vertical="center"/>
    </xf>
    <xf numFmtId="0" fontId="2" fillId="0" borderId="0" xfId="0" applyFont="1" applyAlignment="1">
      <alignment horizontal="right" vertical="center" wrapText="1"/>
    </xf>
    <xf numFmtId="0" fontId="7" fillId="0" borderId="0" xfId="0" applyFont="1" applyAlignment="1">
      <alignment horizontal="right" vertical="center" readingOrder="2"/>
    </xf>
    <xf numFmtId="0" fontId="7" fillId="3" borderId="0" xfId="0" applyFont="1" applyFill="1" applyAlignment="1">
      <alignment horizontal="right" vertical="center" readingOrder="2"/>
    </xf>
    <xf numFmtId="0" fontId="8" fillId="0" borderId="0" xfId="0" applyFont="1" applyAlignment="1">
      <alignment horizontal="right" vertical="center" readingOrder="2"/>
    </xf>
    <xf numFmtId="0" fontId="5" fillId="3" borderId="0" xfId="0" applyFont="1" applyFill="1" applyAlignment="1">
      <alignment horizontal="right" vertical="center" readingOrder="2"/>
    </xf>
    <xf numFmtId="0" fontId="2" fillId="0" borderId="0" xfId="0" applyFont="1" applyAlignment="1">
      <alignment horizontal="right" vertical="center" readingOrder="2"/>
    </xf>
    <xf numFmtId="0" fontId="2" fillId="0" borderId="0" xfId="0" applyFont="1" applyFill="1" applyAlignment="1">
      <alignment horizontal="right" vertical="center" readingOrder="2"/>
    </xf>
    <xf numFmtId="0" fontId="2" fillId="0" borderId="0" xfId="0" applyFont="1" applyBorder="1" applyAlignment="1">
      <alignment horizontal="right" vertical="center" readingOrder="2"/>
    </xf>
    <xf numFmtId="0" fontId="2" fillId="0" borderId="1" xfId="0" applyNumberFormat="1" applyFont="1" applyBorder="1" applyAlignment="1" applyProtection="1">
      <alignment horizontal="right" vertical="center"/>
      <protection locked="0"/>
    </xf>
    <xf numFmtId="0" fontId="2" fillId="0" borderId="0" xfId="0" applyNumberFormat="1" applyFont="1" applyBorder="1" applyAlignment="1">
      <alignment horizontal="right" vertical="center"/>
    </xf>
    <xf numFmtId="0" fontId="4" fillId="0" borderId="0" xfId="0" applyFont="1" applyAlignment="1">
      <alignment horizontal="right" vertical="center" readingOrder="2"/>
    </xf>
    <xf numFmtId="0" fontId="2" fillId="0" borderId="0" xfId="0" applyNumberFormat="1" applyFont="1" applyBorder="1" applyAlignment="1">
      <alignment horizontal="right" vertical="center" readingOrder="2"/>
    </xf>
    <xf numFmtId="49" fontId="2" fillId="0" borderId="0" xfId="0" applyNumberFormat="1" applyFont="1" applyBorder="1" applyAlignment="1">
      <alignment horizontal="right" vertical="center" readingOrder="2"/>
    </xf>
    <xf numFmtId="0" fontId="2" fillId="0" borderId="2" xfId="0" applyFont="1" applyBorder="1" applyAlignment="1">
      <alignment horizontal="right" vertical="center" readingOrder="2"/>
    </xf>
    <xf numFmtId="0" fontId="2" fillId="0" borderId="1" xfId="0" applyFont="1" applyBorder="1" applyAlignment="1" applyProtection="1">
      <alignment horizontal="right" vertical="center" readingOrder="2"/>
      <protection locked="0"/>
    </xf>
    <xf numFmtId="0" fontId="3" fillId="0" borderId="0" xfId="0" applyFont="1" applyAlignment="1">
      <alignment horizontal="right" vertical="center" readingOrder="2"/>
    </xf>
    <xf numFmtId="0" fontId="2" fillId="0" borderId="10" xfId="0" applyFont="1" applyFill="1" applyBorder="1" applyAlignment="1" applyProtection="1">
      <alignment horizontal="right" vertical="center" readingOrder="2"/>
      <protection locked="0"/>
    </xf>
    <xf numFmtId="0" fontId="2" fillId="0" borderId="12" xfId="0" applyFont="1" applyBorder="1" applyAlignment="1">
      <alignment horizontal="right" vertical="center" readingOrder="2"/>
    </xf>
    <xf numFmtId="0" fontId="2" fillId="0" borderId="13" xfId="0" applyFont="1" applyBorder="1" applyAlignment="1">
      <alignment horizontal="right" vertical="center" readingOrder="2"/>
    </xf>
    <xf numFmtId="0" fontId="2" fillId="0" borderId="14" xfId="0" applyFont="1" applyBorder="1" applyAlignment="1">
      <alignment horizontal="right" vertical="center" readingOrder="2"/>
    </xf>
    <xf numFmtId="0" fontId="2" fillId="0" borderId="0" xfId="0" applyFont="1" applyBorder="1" applyAlignment="1" applyProtection="1">
      <alignment horizontal="right" vertical="center" readingOrder="2"/>
      <protection locked="0"/>
    </xf>
    <xf numFmtId="0" fontId="11" fillId="0" borderId="0" xfId="0" applyFont="1" applyAlignment="1">
      <alignment horizontal="right" vertical="center" readingOrder="2"/>
    </xf>
    <xf numFmtId="0" fontId="2" fillId="0" borderId="0" xfId="0" applyFont="1" applyAlignment="1" applyProtection="1">
      <alignment horizontal="right" vertical="center" readingOrder="2"/>
      <protection locked="0"/>
    </xf>
    <xf numFmtId="0" fontId="2" fillId="0" borderId="0" xfId="0" applyFont="1" applyBorder="1" applyAlignment="1" applyProtection="1">
      <alignment horizontal="right" vertical="center" wrapText="1" readingOrder="2"/>
      <protection locked="0"/>
    </xf>
    <xf numFmtId="0" fontId="2" fillId="0" borderId="0" xfId="0" applyFont="1" applyAlignment="1">
      <alignment vertical="center"/>
    </xf>
    <xf numFmtId="0" fontId="2" fillId="2" borderId="0" xfId="0" applyFont="1" applyFill="1" applyAlignment="1">
      <alignment vertical="center"/>
    </xf>
    <xf numFmtId="0" fontId="2" fillId="3" borderId="0" xfId="0" applyFont="1" applyFill="1" applyAlignment="1">
      <alignment vertical="center"/>
    </xf>
    <xf numFmtId="0" fontId="5" fillId="3" borderId="0" xfId="0" applyFont="1" applyFill="1" applyAlignment="1">
      <alignment vertical="center"/>
    </xf>
    <xf numFmtId="0" fontId="2" fillId="0" borderId="0" xfId="0" applyFont="1" applyAlignment="1">
      <alignment horizontal="right" vertical="center" wrapText="1" readingOrder="2"/>
    </xf>
    <xf numFmtId="0" fontId="4"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readingOrder="2"/>
    </xf>
    <xf numFmtId="0" fontId="7" fillId="0" borderId="0" xfId="0" applyFont="1" applyAlignment="1">
      <alignment horizontal="right" vertical="center" readingOrder="2"/>
    </xf>
    <xf numFmtId="0" fontId="14" fillId="0" borderId="0" xfId="0" applyFont="1" applyAlignment="1">
      <alignment horizontal="right" vertical="center" wrapText="1" readingOrder="2"/>
    </xf>
    <xf numFmtId="0" fontId="7" fillId="0" borderId="0" xfId="0" applyFont="1" applyAlignment="1">
      <alignment horizontal="right" vertical="center" readingOrder="2"/>
    </xf>
    <xf numFmtId="0" fontId="7" fillId="0" borderId="0" xfId="0" applyFont="1" applyAlignment="1">
      <alignment vertical="center" wrapText="1" readingOrder="2"/>
    </xf>
    <xf numFmtId="0" fontId="7" fillId="0" borderId="0" xfId="0" applyFont="1" applyAlignment="1">
      <alignment horizontal="right" vertical="center" wrapText="1" readingOrder="2"/>
    </xf>
    <xf numFmtId="0" fontId="2" fillId="0" borderId="0" xfId="0" applyFont="1" applyAlignment="1">
      <alignment vertical="center" wrapText="1"/>
    </xf>
    <xf numFmtId="0" fontId="7" fillId="0" borderId="0" xfId="0" applyFont="1" applyAlignment="1">
      <alignment horizontal="right" vertical="center" wrapText="1" readingOrder="2"/>
    </xf>
    <xf numFmtId="0" fontId="7" fillId="0" borderId="0" xfId="0" applyFont="1" applyAlignment="1">
      <alignment horizontal="right" vertical="center" readingOrder="2"/>
    </xf>
    <xf numFmtId="0" fontId="7" fillId="0" borderId="0" xfId="0" applyFont="1" applyAlignment="1">
      <alignment vertical="center" wrapText="1" readingOrder="2"/>
    </xf>
    <xf numFmtId="0" fontId="2" fillId="0" borderId="0" xfId="0" applyFont="1" applyAlignment="1">
      <alignment horizontal="right" vertical="center" readingOrder="2"/>
    </xf>
    <xf numFmtId="0" fontId="2" fillId="0" borderId="1" xfId="0" applyFont="1" applyFill="1" applyBorder="1" applyAlignment="1" applyProtection="1">
      <alignment horizontal="right" vertical="center" readingOrder="2"/>
      <protection locked="0"/>
    </xf>
    <xf numFmtId="0" fontId="2" fillId="0" borderId="0" xfId="0" applyFont="1" applyBorder="1" applyAlignment="1">
      <alignment horizontal="right" vertical="center" wrapText="1" readingOrder="2"/>
    </xf>
    <xf numFmtId="0" fontId="2" fillId="0" borderId="0" xfId="0" applyFont="1" applyBorder="1" applyAlignment="1" applyProtection="1">
      <alignment horizontal="right" vertical="center" readingOrder="2"/>
      <protection locked="0"/>
    </xf>
    <xf numFmtId="0" fontId="2" fillId="0" borderId="0" xfId="0" applyFont="1" applyBorder="1" applyAlignment="1">
      <alignment horizontal="right" vertical="center" readingOrder="2"/>
    </xf>
    <xf numFmtId="0" fontId="2" fillId="0" borderId="0" xfId="0" applyFont="1" applyBorder="1" applyAlignment="1" applyProtection="1">
      <alignment horizontal="right" vertical="center" wrapText="1" readingOrder="2"/>
      <protection locked="0"/>
    </xf>
    <xf numFmtId="0" fontId="7" fillId="0" borderId="0" xfId="0" applyFont="1" applyFill="1" applyAlignment="1">
      <alignment horizontal="right" vertical="center" readingOrder="2"/>
    </xf>
    <xf numFmtId="0" fontId="7" fillId="0" borderId="0" xfId="0" applyFont="1" applyFill="1" applyAlignment="1">
      <alignment horizontal="right" vertical="center" wrapText="1" readingOrder="2"/>
    </xf>
    <xf numFmtId="0" fontId="5" fillId="0" borderId="0" xfId="0" applyFont="1" applyFill="1" applyAlignment="1">
      <alignment horizontal="right" vertical="center" readingOrder="2"/>
    </xf>
    <xf numFmtId="0" fontId="5" fillId="0" borderId="0" xfId="0" applyFont="1" applyFill="1" applyAlignment="1">
      <alignment horizontal="right" vertical="center"/>
    </xf>
    <xf numFmtId="0" fontId="5" fillId="0" borderId="0" xfId="0" applyFont="1" applyFill="1" applyAlignment="1" applyProtection="1">
      <alignment horizontal="right" vertical="center"/>
    </xf>
    <xf numFmtId="0" fontId="2" fillId="0" borderId="0" xfId="0" applyFont="1" applyBorder="1" applyAlignment="1" applyProtection="1">
      <alignment vertical="center" wrapText="1"/>
      <protection locked="0"/>
    </xf>
    <xf numFmtId="0" fontId="2" fillId="0" borderId="0" xfId="0" applyFont="1" applyFill="1" applyBorder="1" applyAlignment="1" applyProtection="1">
      <alignment horizontal="right" vertical="center"/>
    </xf>
    <xf numFmtId="0" fontId="2" fillId="0" borderId="0" xfId="0" applyFont="1" applyBorder="1" applyAlignment="1" applyProtection="1">
      <alignment horizontal="right" vertical="center"/>
    </xf>
    <xf numFmtId="0" fontId="4" fillId="0" borderId="0" xfId="0" applyFont="1" applyBorder="1" applyAlignment="1" applyProtection="1">
      <alignment vertical="center" wrapText="1"/>
    </xf>
    <xf numFmtId="0" fontId="2" fillId="4" borderId="0" xfId="0" applyFont="1" applyFill="1" applyBorder="1" applyAlignment="1">
      <alignment horizontal="center" vertical="center" wrapText="1"/>
    </xf>
    <xf numFmtId="0" fontId="2" fillId="4" borderId="0" xfId="0" applyFont="1" applyFill="1" applyBorder="1"/>
    <xf numFmtId="0" fontId="4" fillId="4" borderId="0" xfId="0" applyFont="1" applyFill="1" applyBorder="1" applyAlignment="1">
      <alignment wrapText="1"/>
    </xf>
    <xf numFmtId="0" fontId="4" fillId="4" borderId="0" xfId="0" applyFont="1" applyFill="1" applyBorder="1" applyAlignment="1">
      <alignment horizontal="right" wrapText="1"/>
    </xf>
    <xf numFmtId="0" fontId="2" fillId="4" borderId="0" xfId="0" applyFont="1" applyFill="1" applyBorder="1" applyAlignment="1">
      <alignment horizontal="right"/>
    </xf>
    <xf numFmtId="0" fontId="2" fillId="4" borderId="0" xfId="0" applyFont="1" applyFill="1" applyBorder="1" applyAlignment="1">
      <alignment horizontal="left"/>
    </xf>
    <xf numFmtId="0" fontId="4" fillId="4" borderId="0" xfId="0" applyFont="1" applyFill="1" applyBorder="1" applyAlignment="1">
      <alignment horizontal="left" vertical="center" wrapText="1"/>
    </xf>
    <xf numFmtId="0" fontId="4" fillId="4" borderId="0" xfId="0" applyFont="1" applyFill="1" applyBorder="1" applyAlignment="1">
      <alignment horizontal="right" vertical="center" wrapText="1"/>
    </xf>
    <xf numFmtId="0" fontId="2" fillId="4" borderId="0" xfId="0" applyFont="1" applyFill="1" applyBorder="1" applyAlignment="1">
      <alignment horizontal="right" vertical="center"/>
    </xf>
    <xf numFmtId="0" fontId="2" fillId="4" borderId="0" xfId="0" applyFont="1" applyFill="1" applyBorder="1" applyAlignment="1">
      <alignment vertical="center"/>
    </xf>
    <xf numFmtId="0" fontId="2" fillId="4" borderId="0" xfId="0" applyFont="1" applyFill="1" applyBorder="1" applyAlignment="1">
      <alignment horizontal="left" vertical="center"/>
    </xf>
    <xf numFmtId="0" fontId="9" fillId="0" borderId="0" xfId="0" applyFont="1" applyAlignment="1">
      <alignment vertical="center" readingOrder="2"/>
    </xf>
    <xf numFmtId="0" fontId="2" fillId="0" borderId="0" xfId="0" applyFont="1" applyAlignment="1">
      <alignment vertical="center" wrapText="1" readingOrder="2"/>
    </xf>
    <xf numFmtId="0" fontId="2" fillId="0" borderId="0" xfId="0" applyFont="1" applyAlignment="1">
      <alignment vertical="center" readingOrder="2"/>
    </xf>
    <xf numFmtId="0" fontId="17" fillId="0" borderId="0" xfId="0" applyFont="1" applyBorder="1" applyAlignment="1">
      <alignment horizontal="left" vertical="center"/>
    </xf>
    <xf numFmtId="0" fontId="17" fillId="0" borderId="0" xfId="0" applyFont="1" applyBorder="1" applyAlignment="1">
      <alignment horizontal="right" vertical="center" readingOrder="2"/>
    </xf>
    <xf numFmtId="0" fontId="2" fillId="0" borderId="0" xfId="0" applyFont="1" applyAlignment="1" applyProtection="1">
      <alignment vertical="top" wrapText="1"/>
    </xf>
    <xf numFmtId="0" fontId="2" fillId="0" borderId="0" xfId="0" applyFont="1" applyBorder="1" applyAlignment="1">
      <alignment vertical="center" wrapText="1" readingOrder="2"/>
    </xf>
    <xf numFmtId="0" fontId="2" fillId="0" borderId="0" xfId="0" applyFont="1" applyFill="1" applyBorder="1" applyAlignment="1" applyProtection="1">
      <alignment horizontal="right" vertical="center" readingOrder="2"/>
      <protection locked="0"/>
    </xf>
    <xf numFmtId="0" fontId="2" fillId="0" borderId="0" xfId="0" applyFont="1" applyFill="1" applyBorder="1" applyAlignment="1">
      <alignment vertical="center" wrapText="1" readingOrder="2"/>
    </xf>
    <xf numFmtId="0" fontId="2" fillId="0" borderId="13" xfId="0" applyFont="1" applyBorder="1" applyAlignment="1" applyProtection="1">
      <alignment vertical="center" readingOrder="2"/>
      <protection locked="0"/>
    </xf>
    <xf numFmtId="0" fontId="2" fillId="0" borderId="0" xfId="0" applyFont="1" applyBorder="1" applyAlignment="1">
      <alignment vertical="center" readingOrder="2"/>
    </xf>
    <xf numFmtId="0" fontId="2" fillId="0" borderId="13" xfId="0" applyFont="1" applyBorder="1" applyAlignment="1">
      <alignment vertical="center" readingOrder="2"/>
    </xf>
    <xf numFmtId="0" fontId="2" fillId="0" borderId="14" xfId="0" applyFont="1" applyBorder="1" applyAlignment="1">
      <alignment vertical="center" readingOrder="2"/>
    </xf>
    <xf numFmtId="0" fontId="0" fillId="4" borderId="0" xfId="0" applyFill="1" applyBorder="1"/>
    <xf numFmtId="0" fontId="2" fillId="0" borderId="0" xfId="0" applyFont="1" applyBorder="1" applyAlignment="1" applyProtection="1">
      <alignment vertical="center" wrapText="1" readingOrder="2"/>
      <protection locked="0"/>
    </xf>
    <xf numFmtId="0" fontId="2" fillId="4" borderId="0" xfId="0" applyFont="1" applyFill="1"/>
    <xf numFmtId="0" fontId="2" fillId="4" borderId="0" xfId="0" applyFont="1" applyFill="1" applyBorder="1" applyAlignment="1">
      <alignment horizontal="right" vertical="center" wrapText="1" readingOrder="2"/>
    </xf>
    <xf numFmtId="0" fontId="2" fillId="0" borderId="0" xfId="0" applyFont="1" applyBorder="1" applyAlignment="1">
      <alignment horizontal="center" vertical="center" wrapText="1" readingOrder="2"/>
    </xf>
    <xf numFmtId="0" fontId="6" fillId="4" borderId="0" xfId="0" applyFont="1" applyFill="1" applyAlignment="1">
      <alignment vertical="center" readingOrder="2"/>
    </xf>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4" borderId="9" xfId="0" applyFill="1" applyBorder="1"/>
    <xf numFmtId="0" fontId="12" fillId="0" borderId="0" xfId="0" applyFont="1" applyBorder="1" applyAlignment="1" applyProtection="1">
      <alignment vertical="center" wrapText="1" readingOrder="2"/>
      <protection locked="0"/>
    </xf>
    <xf numFmtId="0" fontId="12" fillId="0" borderId="0" xfId="0" applyFont="1" applyBorder="1" applyAlignment="1" applyProtection="1">
      <alignment horizontal="center" vertical="center" wrapText="1" readingOrder="2"/>
      <protection locked="0"/>
    </xf>
    <xf numFmtId="0" fontId="12" fillId="5" borderId="20" xfId="0" applyFont="1" applyFill="1" applyBorder="1" applyAlignment="1" applyProtection="1">
      <alignment vertical="center" wrapText="1" readingOrder="2"/>
      <protection locked="0"/>
    </xf>
    <xf numFmtId="0" fontId="0" fillId="4" borderId="0" xfId="0" applyFill="1"/>
    <xf numFmtId="0" fontId="0" fillId="4" borderId="35" xfId="0" applyFill="1" applyBorder="1"/>
    <xf numFmtId="0" fontId="0" fillId="4" borderId="19" xfId="0" applyFill="1" applyBorder="1"/>
    <xf numFmtId="0" fontId="0" fillId="4" borderId="32" xfId="0" applyFill="1" applyBorder="1"/>
    <xf numFmtId="0" fontId="0" fillId="4" borderId="38" xfId="0" applyFill="1" applyBorder="1"/>
    <xf numFmtId="0" fontId="0" fillId="4" borderId="39" xfId="0" applyFill="1" applyBorder="1"/>
    <xf numFmtId="0" fontId="0" fillId="4" borderId="36" xfId="0" applyFill="1" applyBorder="1"/>
    <xf numFmtId="0" fontId="0" fillId="4" borderId="37" xfId="0" applyFill="1" applyBorder="1"/>
    <xf numFmtId="0" fontId="2" fillId="4" borderId="2" xfId="0" applyFont="1" applyFill="1" applyBorder="1"/>
    <xf numFmtId="0" fontId="2" fillId="4" borderId="6" xfId="0" applyFont="1" applyFill="1" applyBorder="1"/>
    <xf numFmtId="0" fontId="2" fillId="4" borderId="1" xfId="0" applyFont="1" applyFill="1" applyBorder="1"/>
    <xf numFmtId="0" fontId="2" fillId="4" borderId="22" xfId="0" applyFont="1" applyFill="1" applyBorder="1"/>
    <xf numFmtId="0" fontId="2" fillId="4" borderId="23" xfId="0" applyFont="1" applyFill="1" applyBorder="1"/>
    <xf numFmtId="0" fontId="2" fillId="4" borderId="25" xfId="0" applyFont="1" applyFill="1" applyBorder="1"/>
    <xf numFmtId="0" fontId="2" fillId="4" borderId="21" xfId="0" applyFont="1" applyFill="1" applyBorder="1"/>
    <xf numFmtId="0" fontId="2" fillId="4" borderId="25" xfId="0" applyFont="1" applyFill="1" applyBorder="1" applyAlignment="1" applyProtection="1">
      <alignment horizontal="right" vertical="top" wrapText="1"/>
    </xf>
    <xf numFmtId="0" fontId="5" fillId="4" borderId="25" xfId="0" applyFont="1" applyFill="1" applyBorder="1" applyAlignment="1" applyProtection="1">
      <alignment horizontal="right" vertical="top" wrapText="1"/>
    </xf>
    <xf numFmtId="0" fontId="19" fillId="4" borderId="25" xfId="0" applyFont="1" applyFill="1" applyBorder="1" applyAlignment="1" applyProtection="1">
      <alignment horizontal="right" vertical="top" wrapText="1"/>
      <protection locked="0"/>
    </xf>
    <xf numFmtId="0" fontId="2" fillId="4" borderId="26" xfId="0" applyFont="1" applyFill="1" applyBorder="1"/>
    <xf numFmtId="0" fontId="2" fillId="4" borderId="27" xfId="0" applyFont="1" applyFill="1" applyBorder="1"/>
    <xf numFmtId="0" fontId="0" fillId="4" borderId="45" xfId="0" applyFill="1" applyBorder="1"/>
    <xf numFmtId="0" fontId="0" fillId="4" borderId="46" xfId="0" applyFill="1" applyBorder="1"/>
    <xf numFmtId="0" fontId="0" fillId="4" borderId="48" xfId="0" applyFill="1" applyBorder="1"/>
    <xf numFmtId="0" fontId="0" fillId="4" borderId="49" xfId="0" applyFill="1" applyBorder="1"/>
    <xf numFmtId="0" fontId="0" fillId="4" borderId="50" xfId="0" applyFill="1" applyBorder="1"/>
    <xf numFmtId="0" fontId="0" fillId="4" borderId="51" xfId="0" applyFill="1" applyBorder="1"/>
    <xf numFmtId="0" fontId="0" fillId="4" borderId="2" xfId="0" applyFill="1" applyBorder="1"/>
    <xf numFmtId="0" fontId="0" fillId="4" borderId="8" xfId="0" applyFill="1" applyBorder="1"/>
    <xf numFmtId="0" fontId="2" fillId="4" borderId="36" xfId="0" applyFont="1" applyFill="1" applyBorder="1"/>
    <xf numFmtId="0" fontId="2" fillId="4" borderId="38" xfId="0" applyFont="1" applyFill="1" applyBorder="1"/>
    <xf numFmtId="0" fontId="2" fillId="4" borderId="0" xfId="0" applyFont="1" applyFill="1" applyBorder="1" applyAlignment="1">
      <alignment vertical="center" wrapText="1" readingOrder="2"/>
    </xf>
    <xf numFmtId="0" fontId="2" fillId="4" borderId="0" xfId="0" applyFont="1" applyFill="1" applyBorder="1" applyAlignment="1">
      <alignment vertical="center" readingOrder="2"/>
    </xf>
    <xf numFmtId="0" fontId="6" fillId="4" borderId="0" xfId="0" applyFont="1" applyFill="1" applyAlignment="1">
      <alignment horizontal="left" vertical="top" readingOrder="2"/>
    </xf>
    <xf numFmtId="0" fontId="2" fillId="0" borderId="0" xfId="0" applyFont="1" applyFill="1" applyAlignment="1">
      <alignment horizontal="left" vertical="top" readingOrder="2"/>
    </xf>
    <xf numFmtId="0" fontId="2" fillId="4" borderId="35" xfId="0" applyFont="1" applyFill="1" applyBorder="1"/>
    <xf numFmtId="0" fontId="2" fillId="4" borderId="19" xfId="0" applyFont="1" applyFill="1" applyBorder="1"/>
    <xf numFmtId="0" fontId="2" fillId="4" borderId="32" xfId="0" applyFont="1" applyFill="1" applyBorder="1"/>
    <xf numFmtId="0" fontId="2" fillId="4" borderId="18" xfId="0" applyFont="1" applyFill="1" applyBorder="1"/>
    <xf numFmtId="0" fontId="2" fillId="4" borderId="39" xfId="0" applyFont="1" applyFill="1" applyBorder="1"/>
    <xf numFmtId="0" fontId="2" fillId="4" borderId="37" xfId="0" applyFont="1" applyFill="1" applyBorder="1"/>
    <xf numFmtId="0" fontId="2" fillId="4" borderId="19" xfId="0" applyFont="1" applyFill="1" applyBorder="1" applyAlignment="1">
      <alignment horizontal="center"/>
    </xf>
    <xf numFmtId="0" fontId="2" fillId="4" borderId="0" xfId="0" applyFont="1" applyFill="1" applyBorder="1" applyAlignment="1">
      <alignment horizontal="center"/>
    </xf>
    <xf numFmtId="0" fontId="2" fillId="4" borderId="0" xfId="0" applyFont="1" applyFill="1" applyAlignment="1"/>
    <xf numFmtId="0" fontId="2" fillId="4" borderId="19" xfId="0" applyFont="1" applyFill="1" applyBorder="1" applyAlignment="1"/>
    <xf numFmtId="0" fontId="2" fillId="4" borderId="0" xfId="0" applyFont="1" applyFill="1" applyAlignment="1">
      <alignment horizontal="left" vertical="center"/>
    </xf>
    <xf numFmtId="0" fontId="2" fillId="4" borderId="0" xfId="0" applyFont="1" applyFill="1" applyAlignment="1">
      <alignment horizontal="right"/>
    </xf>
    <xf numFmtId="0" fontId="2" fillId="4" borderId="0" xfId="0" applyFont="1" applyFill="1" applyBorder="1" applyAlignment="1"/>
    <xf numFmtId="0" fontId="2" fillId="4" borderId="0" xfId="0" applyFont="1" applyFill="1" applyBorder="1" applyAlignment="1">
      <alignment horizontal="left" vertical="top"/>
    </xf>
    <xf numFmtId="0" fontId="2" fillId="4" borderId="6" xfId="0" applyFont="1" applyFill="1" applyBorder="1" applyAlignment="1">
      <alignment horizontal="right"/>
    </xf>
    <xf numFmtId="0" fontId="2" fillId="4" borderId="6" xfId="0" applyFont="1" applyFill="1" applyBorder="1" applyAlignment="1">
      <alignment horizontal="center"/>
    </xf>
    <xf numFmtId="9" fontId="2" fillId="4" borderId="1" xfId="2" applyFont="1" applyFill="1" applyBorder="1"/>
    <xf numFmtId="0" fontId="7" fillId="0" borderId="0" xfId="0" applyFont="1" applyAlignment="1">
      <alignment horizontal="right" vertical="center" readingOrder="2"/>
    </xf>
    <xf numFmtId="0" fontId="17" fillId="0" borderId="0" xfId="0" applyFont="1" applyBorder="1" applyAlignment="1">
      <alignment horizontal="right" vertical="center" readingOrder="2"/>
    </xf>
    <xf numFmtId="0" fontId="7" fillId="0" borderId="0" xfId="0" applyFont="1" applyAlignment="1">
      <alignment horizontal="left" vertical="center" readingOrder="2"/>
    </xf>
    <xf numFmtId="0" fontId="2" fillId="0" borderId="0" xfId="0" applyFont="1" applyAlignment="1">
      <alignment horizontal="center" vertical="center" readingOrder="2"/>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Alignment="1" applyProtection="1">
      <alignment horizontal="center" wrapText="1" readingOrder="2"/>
    </xf>
    <xf numFmtId="0" fontId="4" fillId="0" borderId="0" xfId="0" applyFont="1" applyAlignment="1" applyProtection="1">
      <alignment horizontal="right" vertical="center"/>
    </xf>
    <xf numFmtId="0" fontId="4" fillId="0" borderId="6" xfId="0" applyFont="1" applyBorder="1" applyAlignment="1" applyProtection="1">
      <alignment horizontal="right" vertical="center"/>
    </xf>
    <xf numFmtId="0" fontId="2" fillId="0" borderId="3" xfId="0" applyFont="1" applyBorder="1" applyAlignment="1" applyProtection="1">
      <alignment horizontal="right" vertical="center" wrapText="1"/>
      <protection locked="0"/>
    </xf>
    <xf numFmtId="0" fontId="2" fillId="0" borderId="2" xfId="0" applyFont="1" applyBorder="1" applyAlignment="1" applyProtection="1">
      <alignment horizontal="right" vertical="center" wrapText="1"/>
      <protection locked="0"/>
    </xf>
    <xf numFmtId="0" fontId="2" fillId="0" borderId="4" xfId="0" applyFont="1" applyBorder="1" applyAlignment="1" applyProtection="1">
      <alignment horizontal="right" vertical="center" wrapText="1"/>
      <protection locked="0"/>
    </xf>
    <xf numFmtId="0" fontId="2" fillId="0" borderId="5" xfId="0" applyFont="1" applyBorder="1" applyAlignment="1" applyProtection="1">
      <alignment horizontal="right" vertical="center" wrapText="1"/>
      <protection locked="0"/>
    </xf>
    <xf numFmtId="0" fontId="2" fillId="0" borderId="0" xfId="0" applyFont="1" applyBorder="1" applyAlignment="1" applyProtection="1">
      <alignment horizontal="right" vertical="center" wrapText="1"/>
      <protection locked="0"/>
    </xf>
    <xf numFmtId="0" fontId="2" fillId="0" borderId="6" xfId="0" applyFont="1" applyBorder="1" applyAlignment="1" applyProtection="1">
      <alignment horizontal="right" vertical="center" wrapText="1"/>
      <protection locked="0"/>
    </xf>
    <xf numFmtId="0" fontId="2" fillId="0" borderId="7" xfId="0" applyFont="1" applyBorder="1" applyAlignment="1" applyProtection="1">
      <alignment horizontal="right" vertical="center" wrapText="1"/>
      <protection locked="0"/>
    </xf>
    <xf numFmtId="0" fontId="2" fillId="0" borderId="8" xfId="0" applyFont="1" applyBorder="1" applyAlignment="1" applyProtection="1">
      <alignment horizontal="right" vertical="center" wrapText="1"/>
      <protection locked="0"/>
    </xf>
    <xf numFmtId="0" fontId="2" fillId="0" borderId="9" xfId="0" applyFont="1" applyBorder="1" applyAlignment="1" applyProtection="1">
      <alignment horizontal="right" vertical="center" wrapText="1"/>
      <protection locked="0"/>
    </xf>
    <xf numFmtId="0" fontId="3" fillId="0" borderId="0" xfId="0" applyFont="1" applyAlignment="1" applyProtection="1">
      <alignment horizontal="right" vertical="center"/>
    </xf>
    <xf numFmtId="0" fontId="2" fillId="0" borderId="0" xfId="0" applyFont="1" applyAlignment="1" applyProtection="1">
      <alignment horizontal="right" vertical="top" wrapText="1"/>
    </xf>
    <xf numFmtId="0" fontId="2" fillId="0" borderId="6" xfId="0" applyFont="1" applyBorder="1" applyAlignment="1" applyProtection="1">
      <alignment horizontal="right" vertical="top" wrapText="1"/>
    </xf>
    <xf numFmtId="0" fontId="2" fillId="0" borderId="3"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4" fillId="4" borderId="0" xfId="0" applyFont="1" applyFill="1" applyBorder="1" applyAlignment="1">
      <alignment horizontal="center" vertical="center" wrapText="1"/>
    </xf>
    <xf numFmtId="0" fontId="4" fillId="4" borderId="0" xfId="0" applyFont="1" applyFill="1" applyBorder="1" applyAlignment="1">
      <alignment horizontal="left" vertical="center" wrapText="1"/>
    </xf>
    <xf numFmtId="0" fontId="2" fillId="0" borderId="0" xfId="0" applyFont="1" applyAlignment="1">
      <alignment vertical="center" wrapText="1"/>
    </xf>
    <xf numFmtId="0" fontId="2" fillId="0" borderId="0" xfId="0" applyFont="1" applyAlignment="1">
      <alignment horizontal="right" vertical="center" wrapText="1"/>
    </xf>
    <xf numFmtId="0" fontId="3" fillId="0" borderId="0" xfId="0" applyFont="1" applyAlignment="1">
      <alignment horizontal="right" vertical="center"/>
    </xf>
    <xf numFmtId="0" fontId="2" fillId="0" borderId="12" xfId="0" applyFont="1" applyBorder="1" applyAlignment="1">
      <alignment horizontal="center" vertical="center" readingOrder="2"/>
    </xf>
    <xf numFmtId="0" fontId="2" fillId="0" borderId="13" xfId="0" applyFont="1" applyBorder="1" applyAlignment="1">
      <alignment horizontal="center" vertical="center" readingOrder="2"/>
    </xf>
    <xf numFmtId="0" fontId="2" fillId="0" borderId="14" xfId="0" applyFont="1" applyBorder="1" applyAlignment="1">
      <alignment horizontal="center" vertical="center" readingOrder="2"/>
    </xf>
    <xf numFmtId="0" fontId="2" fillId="0" borderId="0" xfId="0" applyFont="1" applyAlignment="1">
      <alignment horizontal="right" vertical="center" readingOrder="2"/>
    </xf>
    <xf numFmtId="0" fontId="6" fillId="0" borderId="0" xfId="0" applyFont="1" applyAlignment="1">
      <alignment horizontal="right" vertical="center"/>
    </xf>
    <xf numFmtId="0" fontId="17" fillId="0" borderId="0" xfId="0" applyFont="1" applyBorder="1" applyAlignment="1">
      <alignment horizontal="right" vertical="center" readingOrder="2"/>
    </xf>
    <xf numFmtId="0" fontId="7" fillId="0" borderId="0" xfId="0" applyFont="1" applyAlignment="1">
      <alignment horizontal="right" vertical="center" readingOrder="2"/>
    </xf>
    <xf numFmtId="0" fontId="7" fillId="0" borderId="0" xfId="0" applyFont="1" applyAlignment="1">
      <alignment horizontal="right" vertical="center" wrapText="1" readingOrder="2"/>
    </xf>
    <xf numFmtId="0" fontId="7" fillId="0" borderId="0" xfId="0" applyFont="1" applyAlignment="1">
      <alignment horizontal="left" vertical="center" readingOrder="2"/>
    </xf>
    <xf numFmtId="0" fontId="6" fillId="0" borderId="0" xfId="0" applyFont="1" applyAlignment="1">
      <alignment horizontal="center" vertical="center" readingOrder="2"/>
    </xf>
    <xf numFmtId="0" fontId="2" fillId="0" borderId="11" xfId="0" applyFont="1" applyBorder="1" applyAlignment="1">
      <alignment horizontal="right" vertical="center" wrapText="1" readingOrder="2"/>
    </xf>
    <xf numFmtId="0" fontId="2" fillId="0" borderId="55" xfId="0" applyFont="1" applyBorder="1" applyAlignment="1">
      <alignment horizontal="right" vertical="center" wrapText="1" readingOrder="2"/>
    </xf>
    <xf numFmtId="0" fontId="2" fillId="0" borderId="10" xfId="0" applyFont="1" applyBorder="1" applyAlignment="1">
      <alignment horizontal="right" vertical="center" wrapText="1" readingOrder="2"/>
    </xf>
    <xf numFmtId="0" fontId="2" fillId="0" borderId="3" xfId="0" applyFont="1" applyBorder="1" applyAlignment="1">
      <alignment horizontal="right" vertical="center" wrapText="1" readingOrder="2"/>
    </xf>
    <xf numFmtId="0" fontId="2" fillId="0" borderId="2" xfId="0" applyFont="1" applyBorder="1" applyAlignment="1">
      <alignment horizontal="right" vertical="center" wrapText="1" readingOrder="2"/>
    </xf>
    <xf numFmtId="0" fontId="2" fillId="0" borderId="4" xfId="0" applyFont="1" applyBorder="1" applyAlignment="1">
      <alignment horizontal="right" vertical="center" wrapText="1" readingOrder="2"/>
    </xf>
    <xf numFmtId="0" fontId="2" fillId="0" borderId="5" xfId="0" applyFont="1" applyBorder="1" applyAlignment="1">
      <alignment horizontal="right" vertical="center" wrapText="1" readingOrder="2"/>
    </xf>
    <xf numFmtId="0" fontId="2" fillId="0" borderId="0" xfId="0" applyFont="1" applyBorder="1" applyAlignment="1">
      <alignment horizontal="right" vertical="center" wrapText="1" readingOrder="2"/>
    </xf>
    <xf numFmtId="0" fontId="2" fillId="0" borderId="6" xfId="0" applyFont="1" applyBorder="1" applyAlignment="1">
      <alignment horizontal="right" vertical="center" wrapText="1" readingOrder="2"/>
    </xf>
    <xf numFmtId="0" fontId="2" fillId="0" borderId="7" xfId="0" applyFont="1" applyBorder="1" applyAlignment="1">
      <alignment horizontal="right" vertical="center" wrapText="1" readingOrder="2"/>
    </xf>
    <xf numFmtId="0" fontId="2" fillId="0" borderId="8" xfId="0" applyFont="1" applyBorder="1" applyAlignment="1">
      <alignment horizontal="right" vertical="center" wrapText="1" readingOrder="2"/>
    </xf>
    <xf numFmtId="0" fontId="2" fillId="0" borderId="9" xfId="0" applyFont="1" applyBorder="1" applyAlignment="1">
      <alignment horizontal="right" vertical="center" wrapText="1" readingOrder="2"/>
    </xf>
    <xf numFmtId="0" fontId="2" fillId="0" borderId="0" xfId="0" applyFont="1" applyAlignment="1">
      <alignment vertical="center"/>
    </xf>
    <xf numFmtId="0" fontId="3" fillId="0" borderId="0" xfId="0" applyFont="1" applyAlignment="1">
      <alignment vertical="center"/>
    </xf>
    <xf numFmtId="0" fontId="13" fillId="0" borderId="0" xfId="0" applyFont="1" applyAlignment="1">
      <alignment vertical="center"/>
    </xf>
    <xf numFmtId="0" fontId="2" fillId="0" borderId="1" xfId="0" applyFont="1" applyBorder="1" applyAlignment="1">
      <alignment horizontal="right" vertical="center" wrapText="1" readingOrder="2"/>
    </xf>
    <xf numFmtId="0" fontId="6" fillId="0" borderId="0" xfId="0" applyFont="1" applyAlignment="1">
      <alignment horizontal="right" vertical="center" readingOrder="2"/>
    </xf>
    <xf numFmtId="0" fontId="2" fillId="0" borderId="0" xfId="0" applyFont="1" applyAlignment="1">
      <alignment horizontal="right" vertical="center" wrapText="1" readingOrder="2"/>
    </xf>
    <xf numFmtId="0" fontId="3" fillId="0" borderId="0" xfId="0" applyFont="1" applyAlignment="1">
      <alignment horizontal="right" vertical="center" readingOrder="2"/>
    </xf>
    <xf numFmtId="0" fontId="2" fillId="0" borderId="1" xfId="0" applyFont="1" applyBorder="1" applyAlignment="1">
      <alignment horizontal="right" vertical="center" readingOrder="2"/>
    </xf>
    <xf numFmtId="0" fontId="2" fillId="0" borderId="12" xfId="0" applyFont="1" applyBorder="1" applyAlignment="1">
      <alignment horizontal="left" vertical="center" readingOrder="2"/>
    </xf>
    <xf numFmtId="0" fontId="2" fillId="0" borderId="13" xfId="0" applyFont="1" applyBorder="1" applyAlignment="1">
      <alignment horizontal="left" vertical="center" readingOrder="2"/>
    </xf>
    <xf numFmtId="0" fontId="2" fillId="0" borderId="14" xfId="0" applyFont="1" applyBorder="1" applyAlignment="1">
      <alignment horizontal="left" vertical="center" readingOrder="2"/>
    </xf>
    <xf numFmtId="0" fontId="2" fillId="0" borderId="13" xfId="0" applyFont="1" applyBorder="1" applyAlignment="1" applyProtection="1">
      <alignment horizontal="center" vertical="center" readingOrder="2"/>
      <protection locked="0"/>
    </xf>
    <xf numFmtId="0" fontId="2" fillId="0" borderId="14" xfId="0" applyFont="1" applyBorder="1" applyAlignment="1" applyProtection="1">
      <alignment horizontal="center" vertical="center" readingOrder="2"/>
      <protection locked="0"/>
    </xf>
    <xf numFmtId="0" fontId="2" fillId="0" borderId="12" xfId="0" applyFont="1" applyBorder="1" applyAlignment="1">
      <alignment horizontal="right" vertical="center" readingOrder="2"/>
    </xf>
    <xf numFmtId="0" fontId="2" fillId="0" borderId="13" xfId="0" applyFont="1" applyBorder="1" applyAlignment="1">
      <alignment horizontal="right" vertical="center" readingOrder="2"/>
    </xf>
    <xf numFmtId="0" fontId="2" fillId="0" borderId="14" xfId="0" applyFont="1" applyBorder="1" applyAlignment="1">
      <alignment horizontal="right" vertical="center" readingOrder="2"/>
    </xf>
    <xf numFmtId="0" fontId="2" fillId="0" borderId="1" xfId="0" applyFont="1" applyBorder="1" applyAlignment="1" applyProtection="1">
      <alignment horizontal="right" vertical="center" readingOrder="2"/>
      <protection locked="0"/>
    </xf>
    <xf numFmtId="0" fontId="2" fillId="0" borderId="1" xfId="0" applyFont="1" applyFill="1" applyBorder="1" applyAlignment="1" applyProtection="1">
      <alignment horizontal="right" vertical="center" readingOrder="2"/>
      <protection locked="0"/>
    </xf>
    <xf numFmtId="0" fontId="2" fillId="0" borderId="0" xfId="0" applyFont="1" applyFill="1" applyBorder="1" applyAlignment="1">
      <alignment horizontal="right" vertical="center" wrapText="1" readingOrder="2"/>
    </xf>
    <xf numFmtId="0" fontId="2" fillId="0" borderId="3" xfId="0" applyFont="1" applyBorder="1" applyAlignment="1" applyProtection="1">
      <alignment horizontal="right" vertical="center" readingOrder="2"/>
      <protection locked="0"/>
    </xf>
    <xf numFmtId="0" fontId="2" fillId="0" borderId="2" xfId="0" applyFont="1" applyBorder="1" applyAlignment="1" applyProtection="1">
      <alignment horizontal="right" vertical="center" readingOrder="2"/>
      <protection locked="0"/>
    </xf>
    <xf numFmtId="0" fontId="2" fillId="0" borderId="4" xfId="0" applyFont="1" applyBorder="1" applyAlignment="1" applyProtection="1">
      <alignment horizontal="right" vertical="center" readingOrder="2"/>
      <protection locked="0"/>
    </xf>
    <xf numFmtId="0" fontId="2" fillId="0" borderId="5" xfId="0" applyFont="1" applyBorder="1" applyAlignment="1" applyProtection="1">
      <alignment horizontal="right" vertical="center" readingOrder="2"/>
      <protection locked="0"/>
    </xf>
    <xf numFmtId="0" fontId="2" fillId="0" borderId="0" xfId="0" applyFont="1" applyBorder="1" applyAlignment="1" applyProtection="1">
      <alignment horizontal="right" vertical="center" readingOrder="2"/>
      <protection locked="0"/>
    </xf>
    <xf numFmtId="0" fontId="2" fillId="0" borderId="6" xfId="0" applyFont="1" applyBorder="1" applyAlignment="1" applyProtection="1">
      <alignment horizontal="right" vertical="center" readingOrder="2"/>
      <protection locked="0"/>
    </xf>
    <xf numFmtId="0" fontId="2" fillId="0" borderId="7" xfId="0" applyFont="1" applyBorder="1" applyAlignment="1" applyProtection="1">
      <alignment horizontal="right" vertical="center" readingOrder="2"/>
      <protection locked="0"/>
    </xf>
    <xf numFmtId="0" fontId="2" fillId="0" borderId="8" xfId="0" applyFont="1" applyBorder="1" applyAlignment="1" applyProtection="1">
      <alignment horizontal="right" vertical="center" readingOrder="2"/>
      <protection locked="0"/>
    </xf>
    <xf numFmtId="0" fontId="2" fillId="0" borderId="9" xfId="0" applyFont="1" applyBorder="1" applyAlignment="1" applyProtection="1">
      <alignment horizontal="right" vertical="center" readingOrder="2"/>
      <protection locked="0"/>
    </xf>
    <xf numFmtId="0" fontId="2" fillId="0" borderId="11" xfId="0" applyFont="1" applyBorder="1" applyAlignment="1" applyProtection="1">
      <alignment horizontal="right" vertical="center" readingOrder="2"/>
      <protection locked="0"/>
    </xf>
    <xf numFmtId="0" fontId="2" fillId="0" borderId="12" xfId="0" applyFont="1" applyBorder="1" applyAlignment="1" applyProtection="1">
      <alignment horizontal="right" vertical="center" readingOrder="2"/>
      <protection locked="0"/>
    </xf>
    <xf numFmtId="0" fontId="2" fillId="0" borderId="13" xfId="0" applyFont="1" applyBorder="1" applyAlignment="1" applyProtection="1">
      <alignment horizontal="right" vertical="center" readingOrder="2"/>
      <protection locked="0"/>
    </xf>
    <xf numFmtId="0" fontId="2" fillId="0" borderId="14" xfId="0" applyFont="1" applyBorder="1" applyAlignment="1" applyProtection="1">
      <alignment horizontal="right" vertical="center" readingOrder="2"/>
      <protection locked="0"/>
    </xf>
    <xf numFmtId="0" fontId="2" fillId="0" borderId="12" xfId="0" applyFont="1" applyBorder="1" applyAlignment="1">
      <alignment horizontal="right" vertical="center" wrapText="1" readingOrder="2"/>
    </xf>
    <xf numFmtId="0" fontId="10" fillId="0" borderId="1" xfId="1" applyFont="1" applyBorder="1" applyAlignment="1" applyProtection="1">
      <alignment horizontal="right" vertical="center" readingOrder="2"/>
      <protection locked="0"/>
    </xf>
    <xf numFmtId="49" fontId="2" fillId="0" borderId="1" xfId="0" applyNumberFormat="1" applyFont="1" applyBorder="1" applyAlignment="1" applyProtection="1">
      <alignment horizontal="right" vertical="center"/>
      <protection locked="0"/>
    </xf>
    <xf numFmtId="14" fontId="2" fillId="0" borderId="1" xfId="0" applyNumberFormat="1" applyFont="1" applyBorder="1" applyAlignment="1" applyProtection="1">
      <alignment horizontal="right" vertical="center" readingOrder="2"/>
      <protection locked="0"/>
    </xf>
    <xf numFmtId="0" fontId="2" fillId="0" borderId="3" xfId="0" applyFont="1" applyBorder="1" applyAlignment="1" applyProtection="1">
      <alignment horizontal="center" vertical="center" wrapText="1" readingOrder="2"/>
      <protection locked="0"/>
    </xf>
    <xf numFmtId="0" fontId="2" fillId="0" borderId="2" xfId="0" applyFont="1" applyBorder="1" applyAlignment="1" applyProtection="1">
      <alignment horizontal="center" vertical="center" wrapText="1" readingOrder="2"/>
      <protection locked="0"/>
    </xf>
    <xf numFmtId="0" fontId="2" fillId="0" borderId="4" xfId="0" applyFont="1" applyBorder="1" applyAlignment="1" applyProtection="1">
      <alignment horizontal="center" vertical="center" wrapText="1" readingOrder="2"/>
      <protection locked="0"/>
    </xf>
    <xf numFmtId="0" fontId="2" fillId="0" borderId="5" xfId="0" applyFont="1" applyBorder="1" applyAlignment="1" applyProtection="1">
      <alignment horizontal="center" vertical="center" wrapText="1" readingOrder="2"/>
      <protection locked="0"/>
    </xf>
    <xf numFmtId="0" fontId="2" fillId="0" borderId="0" xfId="0" applyFont="1" applyBorder="1" applyAlignment="1" applyProtection="1">
      <alignment horizontal="center" vertical="center" wrapText="1" readingOrder="2"/>
      <protection locked="0"/>
    </xf>
    <xf numFmtId="0" fontId="2" fillId="0" borderId="6" xfId="0" applyFont="1" applyBorder="1" applyAlignment="1" applyProtection="1">
      <alignment horizontal="center" vertical="center" wrapText="1" readingOrder="2"/>
      <protection locked="0"/>
    </xf>
    <xf numFmtId="0" fontId="2" fillId="0" borderId="7" xfId="0" applyFont="1" applyBorder="1" applyAlignment="1" applyProtection="1">
      <alignment horizontal="center" vertical="center" wrapText="1" readingOrder="2"/>
      <protection locked="0"/>
    </xf>
    <xf numFmtId="0" fontId="2" fillId="0" borderId="8" xfId="0" applyFont="1" applyBorder="1" applyAlignment="1" applyProtection="1">
      <alignment horizontal="center" vertical="center" wrapText="1" readingOrder="2"/>
      <protection locked="0"/>
    </xf>
    <xf numFmtId="0" fontId="2" fillId="0" borderId="9" xfId="0" applyFont="1" applyBorder="1" applyAlignment="1" applyProtection="1">
      <alignment horizontal="center" vertical="center" wrapText="1" readingOrder="2"/>
      <protection locked="0"/>
    </xf>
    <xf numFmtId="0" fontId="2" fillId="4" borderId="0" xfId="0" applyFont="1" applyFill="1" applyAlignment="1">
      <alignment horizontal="center" vertical="center" wrapText="1"/>
    </xf>
    <xf numFmtId="0" fontId="2" fillId="4" borderId="6" xfId="0" applyFont="1" applyFill="1" applyBorder="1" applyAlignment="1">
      <alignment horizontal="center" vertical="center" wrapText="1"/>
    </xf>
    <xf numFmtId="0" fontId="2" fillId="0" borderId="3" xfId="0" applyFont="1" applyBorder="1" applyAlignment="1" applyProtection="1">
      <alignment horizontal="right" vertical="center" wrapText="1" readingOrder="2"/>
      <protection locked="0"/>
    </xf>
    <xf numFmtId="0" fontId="2" fillId="0" borderId="2" xfId="0" applyFont="1" applyBorder="1" applyAlignment="1" applyProtection="1">
      <alignment horizontal="right" vertical="center" wrapText="1" readingOrder="2"/>
      <protection locked="0"/>
    </xf>
    <xf numFmtId="0" fontId="2" fillId="0" borderId="4" xfId="0" applyFont="1" applyBorder="1" applyAlignment="1" applyProtection="1">
      <alignment horizontal="right" vertical="center" wrapText="1" readingOrder="2"/>
      <protection locked="0"/>
    </xf>
    <xf numFmtId="0" fontId="2" fillId="0" borderId="5" xfId="0" applyFont="1" applyBorder="1" applyAlignment="1" applyProtection="1">
      <alignment horizontal="right" vertical="center" wrapText="1" readingOrder="2"/>
      <protection locked="0"/>
    </xf>
    <xf numFmtId="0" fontId="2" fillId="0" borderId="0" xfId="0" applyFont="1" applyBorder="1" applyAlignment="1" applyProtection="1">
      <alignment horizontal="right" vertical="center" wrapText="1" readingOrder="2"/>
      <protection locked="0"/>
    </xf>
    <xf numFmtId="0" fontId="2" fillId="0" borderId="6" xfId="0" applyFont="1" applyBorder="1" applyAlignment="1" applyProtection="1">
      <alignment horizontal="right" vertical="center" wrapText="1" readingOrder="2"/>
      <protection locked="0"/>
    </xf>
    <xf numFmtId="0" fontId="2" fillId="0" borderId="7" xfId="0" applyFont="1" applyBorder="1" applyAlignment="1" applyProtection="1">
      <alignment horizontal="right" vertical="center" wrapText="1" readingOrder="2"/>
      <protection locked="0"/>
    </xf>
    <xf numFmtId="0" fontId="2" fillId="0" borderId="8" xfId="0" applyFont="1" applyBorder="1" applyAlignment="1" applyProtection="1">
      <alignment horizontal="right" vertical="center" wrapText="1" readingOrder="2"/>
      <protection locked="0"/>
    </xf>
    <xf numFmtId="0" fontId="2" fillId="0" borderId="9" xfId="0" applyFont="1" applyBorder="1" applyAlignment="1" applyProtection="1">
      <alignment horizontal="right" vertical="center" wrapText="1" readingOrder="2"/>
      <protection locked="0"/>
    </xf>
    <xf numFmtId="0" fontId="2" fillId="0" borderId="0" xfId="0" applyFont="1" applyBorder="1" applyAlignment="1">
      <alignment horizontal="center" vertical="center" wrapText="1" readingOrder="2"/>
    </xf>
    <xf numFmtId="0" fontId="2" fillId="0" borderId="12" xfId="0" applyFont="1" applyBorder="1" applyAlignment="1">
      <alignment horizontal="center" vertical="center" wrapText="1" readingOrder="2"/>
    </xf>
    <xf numFmtId="0" fontId="2" fillId="0" borderId="13" xfId="0" applyFont="1" applyBorder="1" applyAlignment="1">
      <alignment horizontal="center" vertical="center" wrapText="1" readingOrder="2"/>
    </xf>
    <xf numFmtId="0" fontId="2" fillId="0" borderId="14" xfId="0" applyFont="1" applyBorder="1" applyAlignment="1">
      <alignment horizontal="center" vertical="center" wrapText="1" readingOrder="2"/>
    </xf>
    <xf numFmtId="0" fontId="3" fillId="0" borderId="0" xfId="0" applyFont="1" applyAlignment="1">
      <alignment horizontal="right" vertical="center" wrapText="1" readingOrder="2"/>
    </xf>
    <xf numFmtId="0" fontId="2" fillId="4" borderId="12" xfId="0" applyFont="1" applyFill="1" applyBorder="1" applyAlignment="1">
      <alignment horizontal="center"/>
    </xf>
    <xf numFmtId="0" fontId="2" fillId="4" borderId="14" xfId="0" applyFont="1" applyFill="1" applyBorder="1" applyAlignment="1">
      <alignment horizontal="center"/>
    </xf>
    <xf numFmtId="0" fontId="2" fillId="4" borderId="0" xfId="0" applyFont="1" applyFill="1" applyBorder="1" applyAlignment="1">
      <alignment horizontal="center"/>
    </xf>
    <xf numFmtId="9" fontId="2" fillId="4" borderId="15" xfId="2" applyFont="1" applyFill="1" applyBorder="1" applyAlignment="1">
      <alignment horizontal="center"/>
    </xf>
    <xf numFmtId="9" fontId="2" fillId="4" borderId="17" xfId="2" applyFont="1" applyFill="1" applyBorder="1" applyAlignment="1">
      <alignment horizontal="center"/>
    </xf>
    <xf numFmtId="0" fontId="2" fillId="4" borderId="6" xfId="0" applyFont="1" applyFill="1" applyBorder="1" applyAlignment="1">
      <alignment horizontal="center"/>
    </xf>
    <xf numFmtId="0" fontId="2" fillId="4" borderId="13" xfId="0" applyFont="1" applyFill="1" applyBorder="1" applyAlignment="1">
      <alignment horizontal="center"/>
    </xf>
    <xf numFmtId="0" fontId="2" fillId="4" borderId="0" xfId="0" applyFont="1" applyFill="1" applyBorder="1" applyAlignment="1">
      <alignment horizontal="right"/>
    </xf>
    <xf numFmtId="0" fontId="2" fillId="4" borderId="32" xfId="0" applyFont="1" applyFill="1" applyBorder="1" applyAlignment="1">
      <alignment horizontal="right"/>
    </xf>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4" borderId="7" xfId="0" applyFont="1" applyFill="1" applyBorder="1" applyAlignment="1">
      <alignment horizontal="center"/>
    </xf>
    <xf numFmtId="0" fontId="2" fillId="4" borderId="9" xfId="0" applyFont="1" applyFill="1" applyBorder="1" applyAlignment="1">
      <alignment horizontal="center"/>
    </xf>
    <xf numFmtId="0" fontId="6" fillId="4" borderId="0" xfId="0" applyFont="1" applyFill="1" applyAlignment="1">
      <alignment horizontal="center" vertical="center" readingOrder="2"/>
    </xf>
    <xf numFmtId="0" fontId="12" fillId="0" borderId="3" xfId="0" applyFont="1" applyBorder="1" applyAlignment="1" applyProtection="1">
      <alignment horizontal="center" vertical="center" wrapText="1" readingOrder="2"/>
      <protection locked="0"/>
    </xf>
    <xf numFmtId="0" fontId="12" fillId="0" borderId="2" xfId="0" applyFont="1" applyBorder="1" applyAlignment="1" applyProtection="1">
      <alignment horizontal="center" vertical="center" wrapText="1" readingOrder="2"/>
      <protection locked="0"/>
    </xf>
    <xf numFmtId="0" fontId="12" fillId="0" borderId="4" xfId="0" applyFont="1" applyBorder="1" applyAlignment="1" applyProtection="1">
      <alignment horizontal="center" vertical="center" wrapText="1" readingOrder="2"/>
      <protection locked="0"/>
    </xf>
    <xf numFmtId="0" fontId="12" fillId="0" borderId="5" xfId="0" applyFont="1" applyBorder="1" applyAlignment="1" applyProtection="1">
      <alignment horizontal="center" vertical="center" wrapText="1" readingOrder="2"/>
      <protection locked="0"/>
    </xf>
    <xf numFmtId="0" fontId="12" fillId="0" borderId="0" xfId="0" applyFont="1" applyBorder="1" applyAlignment="1" applyProtection="1">
      <alignment horizontal="center" vertical="center" wrapText="1" readingOrder="2"/>
      <protection locked="0"/>
    </xf>
    <xf numFmtId="0" fontId="12" fillId="0" borderId="6" xfId="0" applyFont="1" applyBorder="1" applyAlignment="1" applyProtection="1">
      <alignment horizontal="center" vertical="center" wrapText="1" readingOrder="2"/>
      <protection locked="0"/>
    </xf>
    <xf numFmtId="0" fontId="12" fillId="0" borderId="7" xfId="0" applyFont="1" applyBorder="1" applyAlignment="1" applyProtection="1">
      <alignment horizontal="center" vertical="center" wrapText="1" readingOrder="2"/>
      <protection locked="0"/>
    </xf>
    <xf numFmtId="0" fontId="12" fillId="0" borderId="8" xfId="0" applyFont="1" applyBorder="1" applyAlignment="1" applyProtection="1">
      <alignment horizontal="center" vertical="center" wrapText="1" readingOrder="2"/>
      <protection locked="0"/>
    </xf>
    <xf numFmtId="0" fontId="12" fillId="0" borderId="9" xfId="0" applyFont="1" applyBorder="1" applyAlignment="1" applyProtection="1">
      <alignment horizontal="center" vertical="center" wrapText="1" readingOrder="2"/>
      <protection locked="0"/>
    </xf>
    <xf numFmtId="0" fontId="2" fillId="0" borderId="15" xfId="0" applyFont="1" applyBorder="1" applyAlignment="1">
      <alignment horizontal="center" vertical="center" readingOrder="2"/>
    </xf>
    <xf numFmtId="0" fontId="2" fillId="0" borderId="16" xfId="0" applyFont="1" applyBorder="1" applyAlignment="1">
      <alignment horizontal="center" vertical="center" readingOrder="2"/>
    </xf>
    <xf numFmtId="0" fontId="2" fillId="0" borderId="17" xfId="0" applyFont="1" applyBorder="1" applyAlignment="1">
      <alignment horizontal="center" vertical="center" readingOrder="2"/>
    </xf>
    <xf numFmtId="0" fontId="12" fillId="0" borderId="0" xfId="0" applyFont="1" applyBorder="1" applyAlignment="1" applyProtection="1">
      <alignment horizontal="right" vertical="center" wrapText="1" readingOrder="2"/>
      <protection locked="0"/>
    </xf>
    <xf numFmtId="0" fontId="12" fillId="0" borderId="12" xfId="0" applyFont="1" applyBorder="1" applyAlignment="1" applyProtection="1">
      <alignment horizontal="center" vertical="center" wrapText="1" readingOrder="2"/>
      <protection locked="0"/>
    </xf>
    <xf numFmtId="0" fontId="12" fillId="0" borderId="13" xfId="0" applyFont="1" applyBorder="1" applyAlignment="1" applyProtection="1">
      <alignment horizontal="center" vertical="center" wrapText="1" readingOrder="2"/>
      <protection locked="0"/>
    </xf>
    <xf numFmtId="0" fontId="12" fillId="0" borderId="14" xfId="0" applyFont="1" applyBorder="1" applyAlignment="1" applyProtection="1">
      <alignment horizontal="center" vertical="center" wrapText="1" readingOrder="2"/>
      <protection locked="0"/>
    </xf>
    <xf numFmtId="0" fontId="2" fillId="0" borderId="0" xfId="0" applyFont="1" applyAlignment="1">
      <alignment horizontal="center" vertical="center" wrapText="1" readingOrder="2"/>
    </xf>
    <xf numFmtId="0" fontId="2" fillId="0" borderId="21" xfId="0" applyFont="1" applyBorder="1" applyAlignment="1">
      <alignment horizontal="center" vertical="center" wrapText="1" readingOrder="2"/>
    </xf>
    <xf numFmtId="0" fontId="4" fillId="0" borderId="0" xfId="0" applyFont="1" applyAlignment="1">
      <alignment horizontal="center" vertical="center" readingOrder="2"/>
    </xf>
    <xf numFmtId="0" fontId="2" fillId="4" borderId="8" xfId="0" applyFont="1" applyFill="1" applyBorder="1" applyAlignment="1">
      <alignment horizontal="right" vertical="center"/>
    </xf>
    <xf numFmtId="0" fontId="2" fillId="4" borderId="2" xfId="0" applyFont="1" applyFill="1" applyBorder="1" applyAlignment="1">
      <alignment horizontal="center"/>
    </xf>
    <xf numFmtId="0" fontId="2" fillId="4" borderId="8" xfId="0" applyFont="1" applyFill="1" applyBorder="1" applyAlignment="1">
      <alignment horizontal="center"/>
    </xf>
    <xf numFmtId="0" fontId="2" fillId="6" borderId="0" xfId="0" applyFont="1" applyFill="1" applyBorder="1" applyAlignment="1">
      <alignment horizontal="center"/>
    </xf>
    <xf numFmtId="0" fontId="2" fillId="4" borderId="0" xfId="0" applyFont="1" applyFill="1" applyBorder="1" applyAlignment="1">
      <alignment horizontal="right" vertical="center" wrapText="1"/>
    </xf>
    <xf numFmtId="0" fontId="2" fillId="4" borderId="0" xfId="0" applyFont="1" applyFill="1" applyBorder="1" applyAlignment="1">
      <alignment horizontal="right" vertical="center"/>
    </xf>
    <xf numFmtId="0" fontId="2" fillId="4" borderId="8" xfId="0" applyFont="1" applyFill="1" applyBorder="1" applyAlignment="1">
      <alignment horizontal="right"/>
    </xf>
    <xf numFmtId="0" fontId="2" fillId="6" borderId="33" xfId="0" applyFont="1" applyFill="1" applyBorder="1" applyAlignment="1">
      <alignment horizontal="center"/>
    </xf>
    <xf numFmtId="0" fontId="2" fillId="6" borderId="34" xfId="0" applyFont="1" applyFill="1" applyBorder="1" applyAlignment="1">
      <alignment horizontal="center"/>
    </xf>
    <xf numFmtId="0" fontId="2" fillId="6" borderId="40" xfId="0" applyFont="1" applyFill="1" applyBorder="1" applyAlignment="1">
      <alignment horizontal="center"/>
    </xf>
    <xf numFmtId="0" fontId="2" fillId="6" borderId="32" xfId="0" applyFont="1" applyFill="1" applyBorder="1" applyAlignment="1">
      <alignment horizontal="center"/>
    </xf>
    <xf numFmtId="0" fontId="2" fillId="4" borderId="19" xfId="0" applyFont="1" applyFill="1" applyBorder="1" applyAlignment="1">
      <alignment horizontal="center"/>
    </xf>
    <xf numFmtId="0" fontId="2" fillId="4" borderId="18" xfId="0" applyFont="1" applyFill="1" applyBorder="1" applyAlignment="1">
      <alignment horizontal="center"/>
    </xf>
    <xf numFmtId="0" fontId="2" fillId="4" borderId="38" xfId="0" applyFont="1" applyFill="1" applyBorder="1" applyAlignment="1">
      <alignment horizontal="center"/>
    </xf>
    <xf numFmtId="0" fontId="2" fillId="4" borderId="35" xfId="0" applyFont="1" applyFill="1" applyBorder="1" applyAlignment="1">
      <alignment horizontal="center"/>
    </xf>
    <xf numFmtId="0" fontId="2" fillId="4" borderId="36" xfId="0" applyFont="1" applyFill="1" applyBorder="1" applyAlignment="1">
      <alignment horizontal="center"/>
    </xf>
    <xf numFmtId="0" fontId="2" fillId="4" borderId="37" xfId="0" applyFont="1" applyFill="1" applyBorder="1" applyAlignment="1">
      <alignment horizontal="center"/>
    </xf>
    <xf numFmtId="0" fontId="20" fillId="4" borderId="19" xfId="0" applyFont="1" applyFill="1" applyBorder="1" applyAlignment="1">
      <alignment horizontal="center"/>
    </xf>
    <xf numFmtId="0" fontId="20" fillId="4" borderId="0" xfId="0" applyFont="1" applyFill="1" applyBorder="1" applyAlignment="1">
      <alignment horizontal="center"/>
    </xf>
    <xf numFmtId="0" fontId="21" fillId="4" borderId="19" xfId="0" applyFont="1" applyFill="1" applyBorder="1" applyAlignment="1">
      <alignment horizontal="center"/>
    </xf>
    <xf numFmtId="0" fontId="21" fillId="4" borderId="0" xfId="0" applyFont="1" applyFill="1" applyBorder="1" applyAlignment="1">
      <alignment horizontal="center"/>
    </xf>
    <xf numFmtId="0" fontId="2" fillId="4" borderId="19" xfId="0" applyFont="1" applyFill="1" applyBorder="1" applyAlignment="1">
      <alignment horizontal="center" wrapText="1"/>
    </xf>
    <xf numFmtId="0" fontId="2" fillId="4" borderId="0" xfId="0" applyFont="1" applyFill="1" applyBorder="1" applyAlignment="1">
      <alignment horizontal="center" wrapText="1"/>
    </xf>
    <xf numFmtId="0" fontId="2" fillId="6" borderId="41" xfId="0" applyFont="1" applyFill="1" applyBorder="1" applyAlignment="1">
      <alignment horizontal="center"/>
    </xf>
    <xf numFmtId="0" fontId="2" fillId="6" borderId="42" xfId="0" applyFont="1" applyFill="1" applyBorder="1" applyAlignment="1">
      <alignment horizontal="center"/>
    </xf>
    <xf numFmtId="0" fontId="2" fillId="6" borderId="43" xfId="0" applyFont="1" applyFill="1" applyBorder="1" applyAlignment="1">
      <alignment horizontal="center"/>
    </xf>
    <xf numFmtId="0" fontId="2" fillId="4" borderId="0" xfId="0" applyFont="1" applyFill="1" applyAlignment="1">
      <alignment horizontal="center"/>
    </xf>
    <xf numFmtId="0" fontId="2" fillId="4" borderId="32" xfId="0" applyFont="1" applyFill="1" applyBorder="1" applyAlignment="1">
      <alignment horizontal="center"/>
    </xf>
    <xf numFmtId="0" fontId="2" fillId="4" borderId="0"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4" fillId="4" borderId="0" xfId="0" applyFont="1" applyFill="1" applyAlignment="1">
      <alignment horizontal="center" vertical="center" wrapText="1"/>
    </xf>
    <xf numFmtId="0" fontId="18" fillId="4" borderId="18" xfId="0" applyFont="1" applyFill="1" applyBorder="1" applyAlignment="1" applyProtection="1">
      <alignment horizontal="center" vertical="top" wrapText="1"/>
      <protection locked="0"/>
    </xf>
    <xf numFmtId="0" fontId="18" fillId="4" borderId="38" xfId="0" applyFont="1" applyFill="1" applyBorder="1" applyAlignment="1" applyProtection="1">
      <alignment horizontal="center" vertical="top" wrapText="1"/>
      <protection locked="0"/>
    </xf>
    <xf numFmtId="0" fontId="2" fillId="4" borderId="36" xfId="0" applyFont="1" applyFill="1" applyBorder="1" applyAlignment="1">
      <alignment horizontal="center" vertical="center"/>
    </xf>
    <xf numFmtId="0" fontId="2" fillId="4" borderId="37" xfId="0" applyFont="1" applyFill="1" applyBorder="1" applyAlignment="1">
      <alignment horizontal="center" vertical="center"/>
    </xf>
    <xf numFmtId="0" fontId="4" fillId="4" borderId="19"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28"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2" fillId="6" borderId="30" xfId="0" applyFont="1" applyFill="1" applyBorder="1" applyAlignment="1">
      <alignment horizontal="center" vertical="center" wrapText="1"/>
    </xf>
    <xf numFmtId="0" fontId="2" fillId="6" borderId="31"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6" fillId="4" borderId="0" xfId="0" applyFont="1" applyFill="1" applyAlignment="1">
      <alignment horizontal="right" vertical="center" readingOrder="2"/>
    </xf>
    <xf numFmtId="0" fontId="2" fillId="4" borderId="2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6" borderId="38" xfId="0" applyFont="1" applyFill="1" applyBorder="1" applyAlignment="1">
      <alignment horizontal="center" vertical="center" wrapText="1"/>
    </xf>
    <xf numFmtId="0" fontId="2" fillId="6" borderId="54"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3" xfId="0" applyFont="1" applyFill="1" applyBorder="1" applyAlignment="1">
      <alignment horizontal="center" vertical="center" wrapText="1"/>
    </xf>
    <xf numFmtId="0" fontId="2" fillId="4" borderId="47" xfId="0" applyFont="1" applyFill="1" applyBorder="1" applyAlignment="1">
      <alignment horizontal="center" wrapText="1"/>
    </xf>
    <xf numFmtId="0" fontId="2" fillId="4" borderId="18" xfId="0" applyFont="1" applyFill="1" applyBorder="1" applyAlignment="1">
      <alignment horizontal="center" wrapText="1"/>
    </xf>
    <xf numFmtId="0" fontId="2" fillId="4" borderId="38" xfId="0" applyFont="1" applyFill="1" applyBorder="1" applyAlignment="1">
      <alignment horizontal="center" wrapText="1"/>
    </xf>
    <xf numFmtId="0" fontId="2" fillId="4" borderId="44" xfId="0" applyFont="1" applyFill="1" applyBorder="1" applyAlignment="1">
      <alignment horizontal="center" wrapText="1"/>
    </xf>
    <xf numFmtId="0" fontId="2" fillId="4" borderId="45" xfId="0" applyFont="1" applyFill="1" applyBorder="1" applyAlignment="1">
      <alignment horizontal="center" wrapText="1"/>
    </xf>
    <xf numFmtId="0" fontId="20" fillId="4" borderId="19" xfId="0" applyFont="1" applyFill="1" applyBorder="1" applyAlignment="1">
      <alignment horizontal="center" wrapText="1"/>
    </xf>
    <xf numFmtId="0" fontId="20" fillId="4" borderId="0" xfId="0" applyFont="1" applyFill="1" applyBorder="1" applyAlignment="1">
      <alignment horizontal="center" wrapText="1"/>
    </xf>
    <xf numFmtId="0" fontId="0" fillId="6" borderId="56" xfId="0" applyFill="1" applyBorder="1" applyAlignment="1">
      <alignment horizontal="center"/>
    </xf>
    <xf numFmtId="0" fontId="0" fillId="6" borderId="57" xfId="0" applyFill="1" applyBorder="1" applyAlignment="1">
      <alignment horizontal="center"/>
    </xf>
    <xf numFmtId="0" fontId="2" fillId="4" borderId="7" xfId="0" applyFont="1" applyFill="1" applyBorder="1" applyAlignment="1">
      <alignment horizontal="center" vertical="center" readingOrder="2"/>
    </xf>
    <xf numFmtId="0" fontId="2" fillId="4" borderId="8" xfId="0" applyFont="1" applyFill="1" applyBorder="1" applyAlignment="1">
      <alignment horizontal="center" vertical="center" readingOrder="2"/>
    </xf>
    <xf numFmtId="0" fontId="2" fillId="4" borderId="52" xfId="0" applyFont="1" applyFill="1" applyBorder="1" applyAlignment="1">
      <alignment horizontal="center" vertical="center" readingOrder="2"/>
    </xf>
    <xf numFmtId="0" fontId="0" fillId="4" borderId="29" xfId="0" applyFill="1" applyBorder="1" applyAlignment="1">
      <alignment horizontal="center"/>
    </xf>
    <xf numFmtId="0" fontId="0" fillId="4" borderId="31" xfId="0" applyFill="1" applyBorder="1" applyAlignment="1">
      <alignment horizontal="center"/>
    </xf>
    <xf numFmtId="0" fontId="0" fillId="6" borderId="29" xfId="0" applyFill="1" applyBorder="1" applyAlignment="1">
      <alignment horizontal="center"/>
    </xf>
    <xf numFmtId="0" fontId="0" fillId="6" borderId="31" xfId="0" applyFill="1" applyBorder="1" applyAlignment="1">
      <alignment horizontal="center"/>
    </xf>
    <xf numFmtId="0" fontId="2" fillId="4" borderId="5" xfId="0" applyFont="1" applyFill="1" applyBorder="1" applyAlignment="1">
      <alignment horizontal="center" vertical="center" readingOrder="2"/>
    </xf>
    <xf numFmtId="0" fontId="2" fillId="4" borderId="0" xfId="0" applyFont="1" applyFill="1" applyBorder="1" applyAlignment="1">
      <alignment horizontal="center" vertical="center" readingOrder="2"/>
    </xf>
    <xf numFmtId="0" fontId="2" fillId="4" borderId="21" xfId="0" applyFont="1" applyFill="1" applyBorder="1" applyAlignment="1">
      <alignment horizontal="center" vertical="center" readingOrder="2"/>
    </xf>
    <xf numFmtId="0" fontId="2" fillId="4" borderId="2" xfId="0" applyFont="1" applyFill="1" applyBorder="1" applyAlignment="1">
      <alignment horizontal="center" vertical="center" wrapText="1"/>
    </xf>
    <xf numFmtId="0" fontId="20" fillId="4" borderId="5" xfId="0" applyFont="1" applyFill="1" applyBorder="1" applyAlignment="1">
      <alignment horizontal="center" vertical="center" readingOrder="2"/>
    </xf>
    <xf numFmtId="0" fontId="20" fillId="4" borderId="0" xfId="0" applyFont="1" applyFill="1" applyBorder="1" applyAlignment="1">
      <alignment horizontal="center" vertical="center" readingOrder="2"/>
    </xf>
    <xf numFmtId="0" fontId="20" fillId="4" borderId="21" xfId="0" applyFont="1" applyFill="1" applyBorder="1" applyAlignment="1">
      <alignment horizontal="center" vertical="center" readingOrder="2"/>
    </xf>
    <xf numFmtId="0" fontId="2" fillId="4" borderId="0" xfId="0" applyFont="1" applyFill="1" applyAlignment="1">
      <alignment horizontal="right" vertical="center"/>
    </xf>
    <xf numFmtId="0" fontId="2" fillId="4" borderId="0" xfId="0" applyFont="1" applyFill="1" applyBorder="1" applyAlignment="1">
      <alignment horizontal="left" vertical="center" readingOrder="2"/>
    </xf>
    <xf numFmtId="0" fontId="2" fillId="4" borderId="0" xfId="0" applyFont="1" applyFill="1" applyBorder="1" applyAlignment="1" applyProtection="1">
      <alignment horizontal="center" vertical="center" readingOrder="2"/>
      <protection locked="0"/>
    </xf>
    <xf numFmtId="0" fontId="2" fillId="4" borderId="8" xfId="0" applyFont="1" applyFill="1" applyBorder="1" applyAlignment="1" applyProtection="1">
      <alignment horizontal="center" vertical="center" readingOrder="2"/>
      <protection locked="0"/>
    </xf>
    <xf numFmtId="0" fontId="2" fillId="4" borderId="13" xfId="0" applyFont="1" applyFill="1" applyBorder="1" applyAlignment="1" applyProtection="1">
      <alignment horizontal="center" vertical="center" readingOrder="2"/>
      <protection locked="0"/>
    </xf>
    <xf numFmtId="0" fontId="2" fillId="4" borderId="0" xfId="0" applyFont="1" applyFill="1" applyBorder="1" applyAlignment="1">
      <alignment horizontal="right" vertical="top" wrapText="1" readingOrder="2"/>
    </xf>
    <xf numFmtId="0" fontId="0" fillId="0" borderId="5" xfId="0" applyBorder="1" applyAlignment="1"/>
    <xf numFmtId="0" fontId="0" fillId="0" borderId="0"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5" xfId="0" applyBorder="1" applyAlignment="1">
      <alignment wrapText="1"/>
    </xf>
    <xf numFmtId="0" fontId="0" fillId="0" borderId="3" xfId="0" applyBorder="1" applyAlignment="1"/>
    <xf numFmtId="0" fontId="0" fillId="0" borderId="2" xfId="0" applyBorder="1" applyAlignment="1"/>
    <xf numFmtId="0" fontId="0" fillId="0" borderId="4" xfId="0" applyBorder="1" applyAlignment="1"/>
    <xf numFmtId="0" fontId="7" fillId="4" borderId="0" xfId="0" applyFont="1" applyFill="1" applyAlignment="1">
      <alignment horizontal="right" vertical="center" readingOrder="2"/>
    </xf>
    <xf numFmtId="0" fontId="7" fillId="4" borderId="0" xfId="0" applyFont="1" applyFill="1" applyAlignment="1">
      <alignment horizontal="right" vertical="center" readingOrder="2"/>
    </xf>
  </cellXfs>
  <cellStyles count="3">
    <cellStyle name="Hyperlink" xfId="1" builtinId="8"/>
    <cellStyle name="Normal" xfId="0" builtinId="0"/>
    <cellStyle name="Percent" xfId="2" builtinId="5"/>
  </cellStyles>
  <dxfs count="13">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105F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21405</xdr:colOff>
      <xdr:row>46</xdr:row>
      <xdr:rowOff>199776</xdr:rowOff>
    </xdr:from>
    <xdr:to>
      <xdr:col>10</xdr:col>
      <xdr:colOff>309544</xdr:colOff>
      <xdr:row>55</xdr:row>
      <xdr:rowOff>133136</xdr:rowOff>
    </xdr:to>
    <xdr:pic>
      <xdr:nvPicPr>
        <xdr:cNvPr id="8" name="Picture 7">
          <a:extLst>
            <a:ext uri="{FF2B5EF4-FFF2-40B4-BE49-F238E27FC236}">
              <a16:creationId xmlns:a16="http://schemas.microsoft.com/office/drawing/2014/main" id="{8BE76C9A-0398-654A-88EC-C02B498A6E7A}"/>
            </a:ext>
          </a:extLst>
        </xdr:cNvPr>
        <xdr:cNvPicPr>
          <a:picLocks noChangeAspect="1"/>
        </xdr:cNvPicPr>
      </xdr:nvPicPr>
      <xdr:blipFill>
        <a:blip xmlns:r="http://schemas.openxmlformats.org/officeDocument/2006/relationships" r:embed="rId1"/>
        <a:stretch>
          <a:fillRect/>
        </a:stretch>
      </xdr:blipFill>
      <xdr:spPr>
        <a:xfrm>
          <a:off x="10512900288" y="9360900"/>
          <a:ext cx="7016285" cy="179555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56</xdr:row>
      <xdr:rowOff>63499</xdr:rowOff>
    </xdr:from>
    <xdr:to>
      <xdr:col>14</xdr:col>
      <xdr:colOff>550334</xdr:colOff>
      <xdr:row>61</xdr:row>
      <xdr:rowOff>134372</xdr:rowOff>
    </xdr:to>
    <xdr:pic>
      <xdr:nvPicPr>
        <xdr:cNvPr id="2" name="Picture 1">
          <a:extLst>
            <a:ext uri="{FF2B5EF4-FFF2-40B4-BE49-F238E27FC236}">
              <a16:creationId xmlns:a16="http://schemas.microsoft.com/office/drawing/2014/main" id="{03C4050A-8539-E349-837E-065F1C511850}"/>
            </a:ext>
          </a:extLst>
        </xdr:cNvPr>
        <xdr:cNvPicPr>
          <a:picLocks noChangeAspect="1"/>
        </xdr:cNvPicPr>
      </xdr:nvPicPr>
      <xdr:blipFill>
        <a:blip xmlns:r="http://schemas.openxmlformats.org/officeDocument/2006/relationships" r:embed="rId1"/>
        <a:stretch>
          <a:fillRect/>
        </a:stretch>
      </xdr:blipFill>
      <xdr:spPr>
        <a:xfrm>
          <a:off x="9932401889" y="12029721"/>
          <a:ext cx="8671278" cy="112920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74</xdr:row>
      <xdr:rowOff>47796</xdr:rowOff>
    </xdr:from>
    <xdr:to>
      <xdr:col>18</xdr:col>
      <xdr:colOff>252635</xdr:colOff>
      <xdr:row>77</xdr:row>
      <xdr:rowOff>159638</xdr:rowOff>
    </xdr:to>
    <xdr:pic>
      <xdr:nvPicPr>
        <xdr:cNvPr id="2" name="Picture 1">
          <a:extLst>
            <a:ext uri="{FF2B5EF4-FFF2-40B4-BE49-F238E27FC236}">
              <a16:creationId xmlns:a16="http://schemas.microsoft.com/office/drawing/2014/main" id="{03C4050A-8539-E349-837E-065F1C511850}"/>
            </a:ext>
          </a:extLst>
        </xdr:cNvPr>
        <xdr:cNvPicPr>
          <a:picLocks noChangeAspect="1"/>
        </xdr:cNvPicPr>
      </xdr:nvPicPr>
      <xdr:blipFill>
        <a:blip xmlns:r="http://schemas.openxmlformats.org/officeDocument/2006/relationships" r:embed="rId1"/>
        <a:stretch>
          <a:fillRect/>
        </a:stretch>
      </xdr:blipFill>
      <xdr:spPr>
        <a:xfrm>
          <a:off x="9944864731" y="14461613"/>
          <a:ext cx="11300269" cy="74684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112890</xdr:colOff>
      <xdr:row>34</xdr:row>
      <xdr:rowOff>112888</xdr:rowOff>
    </xdr:from>
    <xdr:to>
      <xdr:col>17</xdr:col>
      <xdr:colOff>540548</xdr:colOff>
      <xdr:row>38</xdr:row>
      <xdr:rowOff>125952</xdr:rowOff>
    </xdr:to>
    <xdr:pic>
      <xdr:nvPicPr>
        <xdr:cNvPr id="2" name="Picture 1">
          <a:extLst>
            <a:ext uri="{FF2B5EF4-FFF2-40B4-BE49-F238E27FC236}">
              <a16:creationId xmlns:a16="http://schemas.microsoft.com/office/drawing/2014/main" id="{03C4050A-8539-E349-837E-065F1C511850}"/>
            </a:ext>
          </a:extLst>
        </xdr:cNvPr>
        <xdr:cNvPicPr>
          <a:picLocks noChangeAspect="1"/>
        </xdr:cNvPicPr>
      </xdr:nvPicPr>
      <xdr:blipFill>
        <a:blip xmlns:r="http://schemas.openxmlformats.org/officeDocument/2006/relationships" r:embed="rId1"/>
        <a:stretch>
          <a:fillRect/>
        </a:stretch>
      </xdr:blipFill>
      <xdr:spPr>
        <a:xfrm>
          <a:off x="9930563119" y="8897055"/>
          <a:ext cx="11300269" cy="74684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71</xdr:row>
      <xdr:rowOff>141816</xdr:rowOff>
    </xdr:from>
    <xdr:to>
      <xdr:col>20</xdr:col>
      <xdr:colOff>423334</xdr:colOff>
      <xdr:row>75</xdr:row>
      <xdr:rowOff>168992</xdr:rowOff>
    </xdr:to>
    <xdr:pic>
      <xdr:nvPicPr>
        <xdr:cNvPr id="2" name="Picture 1">
          <a:extLst>
            <a:ext uri="{FF2B5EF4-FFF2-40B4-BE49-F238E27FC236}">
              <a16:creationId xmlns:a16="http://schemas.microsoft.com/office/drawing/2014/main" id="{03C4050A-8539-E349-837E-065F1C511850}"/>
            </a:ext>
          </a:extLst>
        </xdr:cNvPr>
        <xdr:cNvPicPr>
          <a:picLocks noChangeAspect="1"/>
        </xdr:cNvPicPr>
      </xdr:nvPicPr>
      <xdr:blipFill>
        <a:blip xmlns:r="http://schemas.openxmlformats.org/officeDocument/2006/relationships" r:embed="rId1"/>
        <a:stretch>
          <a:fillRect/>
        </a:stretch>
      </xdr:blipFill>
      <xdr:spPr>
        <a:xfrm>
          <a:off x="9975071066" y="18372666"/>
          <a:ext cx="12240684" cy="76377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23</xdr:row>
      <xdr:rowOff>74084</xdr:rowOff>
    </xdr:from>
    <xdr:to>
      <xdr:col>21</xdr:col>
      <xdr:colOff>539750</xdr:colOff>
      <xdr:row>27</xdr:row>
      <xdr:rowOff>101259</xdr:rowOff>
    </xdr:to>
    <xdr:pic>
      <xdr:nvPicPr>
        <xdr:cNvPr id="2" name="Picture 1">
          <a:extLst>
            <a:ext uri="{FF2B5EF4-FFF2-40B4-BE49-F238E27FC236}">
              <a16:creationId xmlns:a16="http://schemas.microsoft.com/office/drawing/2014/main" id="{03C4050A-8539-E349-837E-065F1C511850}"/>
            </a:ext>
          </a:extLst>
        </xdr:cNvPr>
        <xdr:cNvPicPr>
          <a:picLocks noChangeAspect="1"/>
        </xdr:cNvPicPr>
      </xdr:nvPicPr>
      <xdr:blipFill>
        <a:blip xmlns:r="http://schemas.openxmlformats.org/officeDocument/2006/relationships" r:embed="rId1"/>
        <a:stretch>
          <a:fillRect/>
        </a:stretch>
      </xdr:blipFill>
      <xdr:spPr>
        <a:xfrm>
          <a:off x="10043615084" y="4614334"/>
          <a:ext cx="12710583" cy="74684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31750</xdr:colOff>
      <xdr:row>22</xdr:row>
      <xdr:rowOff>169333</xdr:rowOff>
    </xdr:from>
    <xdr:to>
      <xdr:col>14</xdr:col>
      <xdr:colOff>560916</xdr:colOff>
      <xdr:row>27</xdr:row>
      <xdr:rowOff>16591</xdr:rowOff>
    </xdr:to>
    <xdr:pic>
      <xdr:nvPicPr>
        <xdr:cNvPr id="2" name="Picture 1">
          <a:extLst>
            <a:ext uri="{FF2B5EF4-FFF2-40B4-BE49-F238E27FC236}">
              <a16:creationId xmlns:a16="http://schemas.microsoft.com/office/drawing/2014/main" id="{03C4050A-8539-E349-837E-065F1C511850}"/>
            </a:ext>
          </a:extLst>
        </xdr:cNvPr>
        <xdr:cNvPicPr>
          <a:picLocks noChangeAspect="1"/>
        </xdr:cNvPicPr>
      </xdr:nvPicPr>
      <xdr:blipFill>
        <a:blip xmlns:r="http://schemas.openxmlformats.org/officeDocument/2006/relationships" r:embed="rId1"/>
        <a:stretch>
          <a:fillRect/>
        </a:stretch>
      </xdr:blipFill>
      <xdr:spPr>
        <a:xfrm>
          <a:off x="10047890750" y="4794250"/>
          <a:ext cx="9345083" cy="7468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43</xdr:row>
      <xdr:rowOff>99293</xdr:rowOff>
    </xdr:from>
    <xdr:to>
      <xdr:col>14</xdr:col>
      <xdr:colOff>285750</xdr:colOff>
      <xdr:row>49</xdr:row>
      <xdr:rowOff>152401</xdr:rowOff>
    </xdr:to>
    <xdr:pic>
      <xdr:nvPicPr>
        <xdr:cNvPr id="6" name="Picture 5">
          <a:extLst>
            <a:ext uri="{FF2B5EF4-FFF2-40B4-BE49-F238E27FC236}">
              <a16:creationId xmlns:a16="http://schemas.microsoft.com/office/drawing/2014/main" id="{A51DD222-F7B7-C54E-9B6D-A15BB1C6CD36}"/>
            </a:ext>
          </a:extLst>
        </xdr:cNvPr>
        <xdr:cNvPicPr>
          <a:picLocks noChangeAspect="1"/>
        </xdr:cNvPicPr>
      </xdr:nvPicPr>
      <xdr:blipFill>
        <a:blip xmlns:r="http://schemas.openxmlformats.org/officeDocument/2006/relationships" r:embed="rId1"/>
        <a:stretch>
          <a:fillRect/>
        </a:stretch>
      </xdr:blipFill>
      <xdr:spPr>
        <a:xfrm>
          <a:off x="10706169850" y="9167093"/>
          <a:ext cx="7588250" cy="13104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17639</xdr:colOff>
      <xdr:row>51</xdr:row>
      <xdr:rowOff>29397</xdr:rowOff>
    </xdr:from>
    <xdr:to>
      <xdr:col>11</xdr:col>
      <xdr:colOff>1224139</xdr:colOff>
      <xdr:row>57</xdr:row>
      <xdr:rowOff>115238</xdr:rowOff>
    </xdr:to>
    <xdr:pic>
      <xdr:nvPicPr>
        <xdr:cNvPr id="6" name="Picture 5">
          <a:extLst>
            <a:ext uri="{FF2B5EF4-FFF2-40B4-BE49-F238E27FC236}">
              <a16:creationId xmlns:a16="http://schemas.microsoft.com/office/drawing/2014/main" id="{9A8502B1-4600-704B-B0A4-6B006CFF006D}"/>
            </a:ext>
          </a:extLst>
        </xdr:cNvPr>
        <xdr:cNvPicPr>
          <a:picLocks noChangeAspect="1"/>
        </xdr:cNvPicPr>
      </xdr:nvPicPr>
      <xdr:blipFill>
        <a:blip xmlns:r="http://schemas.openxmlformats.org/officeDocument/2006/relationships" r:embed="rId1"/>
        <a:stretch>
          <a:fillRect/>
        </a:stretch>
      </xdr:blipFill>
      <xdr:spPr>
        <a:xfrm>
          <a:off x="10683056555" y="13229166"/>
          <a:ext cx="8544278" cy="12617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271929</xdr:colOff>
      <xdr:row>87</xdr:row>
      <xdr:rowOff>91430</xdr:rowOff>
    </xdr:from>
    <xdr:to>
      <xdr:col>14</xdr:col>
      <xdr:colOff>162485</xdr:colOff>
      <xdr:row>93</xdr:row>
      <xdr:rowOff>32882</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flipH="1">
          <a:off x="10706293115" y="16703030"/>
          <a:ext cx="10145806" cy="1198752"/>
          <a:chOff x="885265" y="15284822"/>
          <a:chExt cx="9670676" cy="1287555"/>
        </a:xfrm>
      </xdr:grpSpPr>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5265" y="15284822"/>
            <a:ext cx="9670676" cy="128755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H="1">
            <a:off x="3819316" y="15593101"/>
            <a:ext cx="2986928" cy="72221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52387</xdr:colOff>
      <xdr:row>154</xdr:row>
      <xdr:rowOff>169863</xdr:rowOff>
    </xdr:from>
    <xdr:to>
      <xdr:col>14</xdr:col>
      <xdr:colOff>268287</xdr:colOff>
      <xdr:row>164</xdr:row>
      <xdr:rowOff>146931</xdr:rowOff>
    </xdr:to>
    <xdr:pic>
      <xdr:nvPicPr>
        <xdr:cNvPr id="9" name="Picture 8">
          <a:extLst>
            <a:ext uri="{FF2B5EF4-FFF2-40B4-BE49-F238E27FC236}">
              <a16:creationId xmlns:a16="http://schemas.microsoft.com/office/drawing/2014/main" id="{F48EFB9B-4743-664E-AAF4-694EB028F05B}"/>
            </a:ext>
          </a:extLst>
        </xdr:cNvPr>
        <xdr:cNvPicPr>
          <a:picLocks noChangeAspect="1"/>
        </xdr:cNvPicPr>
      </xdr:nvPicPr>
      <xdr:blipFill>
        <a:blip xmlns:r="http://schemas.openxmlformats.org/officeDocument/2006/relationships" r:embed="rId1"/>
        <a:stretch>
          <a:fillRect/>
        </a:stretch>
      </xdr:blipFill>
      <xdr:spPr>
        <a:xfrm>
          <a:off x="10523642276" y="31935738"/>
          <a:ext cx="9312275" cy="204081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7471</xdr:colOff>
      <xdr:row>89</xdr:row>
      <xdr:rowOff>119529</xdr:rowOff>
    </xdr:from>
    <xdr:to>
      <xdr:col>14</xdr:col>
      <xdr:colOff>82178</xdr:colOff>
      <xdr:row>94</xdr:row>
      <xdr:rowOff>59764</xdr:rowOff>
    </xdr:to>
    <xdr:pic>
      <xdr:nvPicPr>
        <xdr:cNvPr id="6" name="Picture 5">
          <a:extLst>
            <a:ext uri="{FF2B5EF4-FFF2-40B4-BE49-F238E27FC236}">
              <a16:creationId xmlns:a16="http://schemas.microsoft.com/office/drawing/2014/main" id="{59E86979-F106-7744-B3D0-1F6453B66FE6}"/>
            </a:ext>
          </a:extLst>
        </xdr:cNvPr>
        <xdr:cNvPicPr>
          <a:picLocks noChangeAspect="1"/>
        </xdr:cNvPicPr>
      </xdr:nvPicPr>
      <xdr:blipFill>
        <a:blip xmlns:r="http://schemas.openxmlformats.org/officeDocument/2006/relationships" r:embed="rId1"/>
        <a:stretch>
          <a:fillRect/>
        </a:stretch>
      </xdr:blipFill>
      <xdr:spPr>
        <a:xfrm>
          <a:off x="10761210528" y="18796000"/>
          <a:ext cx="6768354" cy="98611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76970</xdr:colOff>
      <xdr:row>74</xdr:row>
      <xdr:rowOff>134697</xdr:rowOff>
    </xdr:from>
    <xdr:to>
      <xdr:col>18</xdr:col>
      <xdr:colOff>583687</xdr:colOff>
      <xdr:row>80</xdr:row>
      <xdr:rowOff>32070</xdr:rowOff>
    </xdr:to>
    <xdr:pic>
      <xdr:nvPicPr>
        <xdr:cNvPr id="2" name="Picture 1">
          <a:extLst>
            <a:ext uri="{FF2B5EF4-FFF2-40B4-BE49-F238E27FC236}">
              <a16:creationId xmlns:a16="http://schemas.microsoft.com/office/drawing/2014/main" id="{59E86979-F106-7744-B3D0-1F6453B66FE6}"/>
            </a:ext>
          </a:extLst>
        </xdr:cNvPr>
        <xdr:cNvPicPr>
          <a:picLocks noChangeAspect="1"/>
        </xdr:cNvPicPr>
      </xdr:nvPicPr>
      <xdr:blipFill>
        <a:blip xmlns:r="http://schemas.openxmlformats.org/officeDocument/2006/relationships" r:embed="rId1"/>
        <a:stretch>
          <a:fillRect/>
        </a:stretch>
      </xdr:blipFill>
      <xdr:spPr>
        <a:xfrm>
          <a:off x="9971930960" y="14046970"/>
          <a:ext cx="11859747" cy="116737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91</xdr:row>
      <xdr:rowOff>109681</xdr:rowOff>
    </xdr:from>
    <xdr:to>
      <xdr:col>13</xdr:col>
      <xdr:colOff>103909</xdr:colOff>
      <xdr:row>97</xdr:row>
      <xdr:rowOff>134374</xdr:rowOff>
    </xdr:to>
    <xdr:pic>
      <xdr:nvPicPr>
        <xdr:cNvPr id="6" name="Picture 5">
          <a:extLst>
            <a:ext uri="{FF2B5EF4-FFF2-40B4-BE49-F238E27FC236}">
              <a16:creationId xmlns:a16="http://schemas.microsoft.com/office/drawing/2014/main" id="{03C4050A-8539-E349-837E-065F1C511850}"/>
            </a:ext>
          </a:extLst>
        </xdr:cNvPr>
        <xdr:cNvPicPr>
          <a:picLocks noChangeAspect="1"/>
        </xdr:cNvPicPr>
      </xdr:nvPicPr>
      <xdr:blipFill>
        <a:blip xmlns:r="http://schemas.openxmlformats.org/officeDocument/2006/relationships" r:embed="rId1"/>
        <a:stretch>
          <a:fillRect/>
        </a:stretch>
      </xdr:blipFill>
      <xdr:spPr>
        <a:xfrm>
          <a:off x="11339466318" y="17179636"/>
          <a:ext cx="6938818" cy="127160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98778</xdr:colOff>
      <xdr:row>62</xdr:row>
      <xdr:rowOff>105833</xdr:rowOff>
    </xdr:from>
    <xdr:to>
      <xdr:col>14</xdr:col>
      <xdr:colOff>28222</xdr:colOff>
      <xdr:row>68</xdr:row>
      <xdr:rowOff>107435</xdr:rowOff>
    </xdr:to>
    <xdr:pic>
      <xdr:nvPicPr>
        <xdr:cNvPr id="2" name="Picture 1">
          <a:extLst>
            <a:ext uri="{FF2B5EF4-FFF2-40B4-BE49-F238E27FC236}">
              <a16:creationId xmlns:a16="http://schemas.microsoft.com/office/drawing/2014/main" id="{03C4050A-8539-E349-837E-065F1C511850}"/>
            </a:ext>
          </a:extLst>
        </xdr:cNvPr>
        <xdr:cNvPicPr>
          <a:picLocks noChangeAspect="1"/>
        </xdr:cNvPicPr>
      </xdr:nvPicPr>
      <xdr:blipFill>
        <a:blip xmlns:r="http://schemas.openxmlformats.org/officeDocument/2006/relationships" r:embed="rId1"/>
        <a:stretch>
          <a:fillRect/>
        </a:stretch>
      </xdr:blipFill>
      <xdr:spPr>
        <a:xfrm>
          <a:off x="9932924000" y="10011833"/>
          <a:ext cx="8636000" cy="12716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ourah/Library/Containers/com.microsoft.Excel/Data/Documents/C:/Users/Tshogofatso%20Poni/Box%20Sync/SAMA%20payments%20regulatory%20role/00-Working%20folders/Fatso/Latest/Final%20docs/20191126_Existing%20companies%20excel%20application%20form_Final%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s>
    <sheetDataSet>
      <sheetData sheetId="0" refreshError="1"/>
    </sheetDataSet>
  </externalBook>
</externalLink>
</file>

<file path=xl/theme/theme1.xml><?xml version="1.0" encoding="utf-8"?>
<a:theme xmlns:a="http://schemas.openxmlformats.org/drawingml/2006/main" name="نسق Offic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0"/>
  <sheetViews>
    <sheetView showGridLines="0" rightToLeft="1" tabSelected="1" view="pageBreakPreview" zoomScale="110" zoomScaleNormal="50" zoomScaleSheetLayoutView="110" workbookViewId="0">
      <selection activeCell="F46" sqref="F46"/>
    </sheetView>
  </sheetViews>
  <sheetFormatPr defaultColWidth="9.1796875" defaultRowHeight="16.5"/>
  <cols>
    <col min="1" max="1" width="3" style="5" customWidth="1"/>
    <col min="2" max="2" width="3" style="9" customWidth="1"/>
    <col min="3" max="3" width="4.453125" style="9" customWidth="1"/>
    <col min="4" max="4" width="18.81640625" style="5" customWidth="1"/>
    <col min="5" max="5" width="17.453125" style="5" customWidth="1"/>
    <col min="6" max="6" width="11.36328125" style="5" bestFit="1" customWidth="1"/>
    <col min="7" max="7" width="9.1796875" style="5" customWidth="1"/>
    <col min="8" max="8" width="9.1796875" style="5"/>
    <col min="9" max="9" width="13.6328125" style="5" customWidth="1"/>
    <col min="10" max="10" width="9.1796875" style="5"/>
    <col min="11" max="11" width="4.81640625" style="5" customWidth="1"/>
    <col min="12" max="13" width="3.453125" style="5" customWidth="1"/>
    <col min="14" max="16384" width="9.1796875" style="5"/>
  </cols>
  <sheetData>
    <row r="2" spans="2:13">
      <c r="B2" s="8"/>
      <c r="C2" s="8"/>
      <c r="D2" s="4"/>
      <c r="E2" s="4"/>
      <c r="F2" s="4"/>
      <c r="G2" s="4"/>
      <c r="H2" s="4"/>
      <c r="I2" s="4"/>
      <c r="J2" s="4"/>
      <c r="K2" s="4"/>
      <c r="L2" s="4"/>
    </row>
    <row r="3" spans="2:13">
      <c r="B3" s="8"/>
      <c r="C3" s="8"/>
      <c r="D3" s="4"/>
      <c r="E3" s="4"/>
      <c r="F3" s="4"/>
      <c r="G3" s="4"/>
      <c r="H3" s="4"/>
      <c r="I3" s="4"/>
      <c r="J3" s="4"/>
      <c r="K3" s="4"/>
      <c r="L3" s="4"/>
    </row>
    <row r="4" spans="2:13" ht="16.5" customHeight="1">
      <c r="B4" s="8"/>
      <c r="C4" s="8"/>
      <c r="D4" s="166" t="s">
        <v>112</v>
      </c>
      <c r="E4" s="166"/>
      <c r="F4" s="166"/>
      <c r="G4" s="166"/>
      <c r="H4" s="166"/>
      <c r="I4" s="166"/>
      <c r="J4" s="4"/>
      <c r="K4" s="4"/>
      <c r="L4" s="4"/>
    </row>
    <row r="5" spans="2:13">
      <c r="B5" s="8"/>
      <c r="C5" s="8"/>
      <c r="D5" s="4"/>
      <c r="E5" s="4"/>
      <c r="F5" s="4"/>
      <c r="G5" s="4"/>
      <c r="H5" s="4"/>
      <c r="I5" s="4"/>
      <c r="J5" s="4"/>
      <c r="K5" s="4"/>
      <c r="L5" s="4"/>
    </row>
    <row r="6" spans="2:13" ht="21" customHeight="1">
      <c r="B6" s="8"/>
      <c r="C6" s="8"/>
      <c r="D6" s="191" t="s">
        <v>123</v>
      </c>
      <c r="E6" s="191"/>
      <c r="F6" s="191"/>
      <c r="G6" s="72"/>
      <c r="H6" s="163"/>
      <c r="I6" s="164"/>
      <c r="J6" s="165"/>
      <c r="K6" s="71"/>
      <c r="L6" s="71"/>
      <c r="M6" s="71"/>
    </row>
    <row r="7" spans="2:13">
      <c r="B7" s="8"/>
      <c r="C7" s="8"/>
      <c r="D7" s="76"/>
      <c r="E7" s="76"/>
      <c r="F7" s="77"/>
      <c r="G7" s="73"/>
      <c r="H7" s="71"/>
      <c r="I7" s="71"/>
      <c r="J7" s="71"/>
      <c r="K7" s="71"/>
      <c r="L7" s="71"/>
      <c r="M7" s="71"/>
    </row>
    <row r="8" spans="2:13">
      <c r="B8" s="8"/>
      <c r="C8" s="8"/>
      <c r="D8" s="191" t="s">
        <v>124</v>
      </c>
      <c r="E8" s="191"/>
      <c r="F8" s="191"/>
      <c r="G8" s="72"/>
      <c r="H8" s="163"/>
      <c r="I8" s="164"/>
      <c r="J8" s="165"/>
      <c r="K8" s="71"/>
      <c r="L8" s="71"/>
      <c r="M8" s="71"/>
    </row>
    <row r="9" spans="2:13">
      <c r="B9" s="8"/>
      <c r="C9" s="8"/>
      <c r="D9" s="77"/>
      <c r="E9" s="78"/>
      <c r="F9" s="79"/>
      <c r="G9" s="71"/>
      <c r="H9" s="71"/>
      <c r="I9" s="71"/>
      <c r="J9" s="71"/>
      <c r="K9" s="71"/>
      <c r="L9" s="71"/>
      <c r="M9" s="71"/>
    </row>
    <row r="10" spans="2:13">
      <c r="B10" s="8"/>
      <c r="C10" s="8"/>
      <c r="D10" s="190" t="s">
        <v>138</v>
      </c>
      <c r="E10" s="190"/>
      <c r="F10" s="80" t="s">
        <v>125</v>
      </c>
      <c r="G10" s="71"/>
      <c r="H10" s="163"/>
      <c r="I10" s="164"/>
      <c r="J10" s="165"/>
      <c r="K10" s="71"/>
      <c r="L10" s="71"/>
      <c r="M10" s="71"/>
    </row>
    <row r="11" spans="2:13">
      <c r="B11" s="8"/>
      <c r="C11" s="8"/>
      <c r="D11" s="79"/>
      <c r="E11" s="79"/>
      <c r="F11" s="80"/>
      <c r="G11" s="71"/>
      <c r="H11" s="70"/>
      <c r="I11" s="70"/>
      <c r="J11" s="70"/>
      <c r="K11" s="71"/>
      <c r="L11" s="71"/>
      <c r="M11" s="71"/>
    </row>
    <row r="12" spans="2:13">
      <c r="B12" s="8"/>
      <c r="C12" s="8"/>
      <c r="D12" s="79"/>
      <c r="E12" s="79"/>
      <c r="F12" s="80" t="s">
        <v>126</v>
      </c>
      <c r="G12" s="71"/>
      <c r="H12" s="163"/>
      <c r="I12" s="164"/>
      <c r="J12" s="165"/>
      <c r="K12" s="71"/>
      <c r="L12" s="71"/>
      <c r="M12" s="71"/>
    </row>
    <row r="13" spans="2:13">
      <c r="B13" s="8"/>
      <c r="C13" s="8"/>
      <c r="D13" s="79"/>
      <c r="E13" s="79"/>
      <c r="F13" s="80"/>
      <c r="G13" s="71"/>
      <c r="H13" s="71"/>
      <c r="I13" s="71"/>
      <c r="J13" s="71"/>
      <c r="K13" s="71"/>
      <c r="L13" s="71"/>
      <c r="M13" s="71"/>
    </row>
    <row r="14" spans="2:13">
      <c r="B14" s="8"/>
      <c r="C14" s="8"/>
      <c r="D14" s="79"/>
      <c r="E14" s="79"/>
      <c r="F14" s="80" t="s">
        <v>127</v>
      </c>
      <c r="G14" s="71"/>
      <c r="H14" s="163"/>
      <c r="I14" s="164"/>
      <c r="J14" s="165"/>
      <c r="K14" s="71"/>
      <c r="L14" s="71"/>
      <c r="M14" s="71"/>
    </row>
    <row r="15" spans="2:13">
      <c r="B15" s="8"/>
      <c r="C15" s="8"/>
      <c r="D15" s="79"/>
      <c r="E15" s="79"/>
      <c r="F15" s="80"/>
      <c r="G15" s="71"/>
      <c r="H15" s="71"/>
      <c r="I15" s="71"/>
      <c r="J15" s="71"/>
      <c r="K15" s="71"/>
      <c r="L15" s="71"/>
      <c r="M15" s="71"/>
    </row>
    <row r="16" spans="2:13">
      <c r="B16" s="8"/>
      <c r="C16" s="8"/>
      <c r="D16" s="79"/>
      <c r="E16" s="79"/>
      <c r="F16" s="80" t="s">
        <v>128</v>
      </c>
      <c r="G16" s="71"/>
      <c r="H16" s="163"/>
      <c r="I16" s="164"/>
      <c r="J16" s="165"/>
      <c r="K16" s="71"/>
      <c r="L16" s="71"/>
      <c r="M16" s="71"/>
    </row>
    <row r="17" spans="2:13">
      <c r="B17" s="8"/>
      <c r="C17" s="8"/>
      <c r="D17" s="79"/>
      <c r="E17" s="79"/>
      <c r="F17" s="80"/>
      <c r="G17" s="71"/>
      <c r="H17" s="71"/>
      <c r="I17" s="71"/>
      <c r="J17" s="71"/>
      <c r="K17" s="71"/>
      <c r="L17" s="71"/>
      <c r="M17" s="71"/>
    </row>
    <row r="18" spans="2:13">
      <c r="B18" s="8"/>
      <c r="C18" s="8"/>
      <c r="D18" s="79"/>
      <c r="E18" s="79"/>
      <c r="F18" s="80" t="s">
        <v>141</v>
      </c>
      <c r="G18" s="71"/>
      <c r="H18" s="163"/>
      <c r="I18" s="164"/>
      <c r="J18" s="165"/>
      <c r="K18" s="71"/>
      <c r="L18" s="71"/>
      <c r="M18" s="71"/>
    </row>
    <row r="19" spans="2:13">
      <c r="B19" s="8"/>
      <c r="C19" s="8"/>
      <c r="D19" s="79"/>
      <c r="E19" s="79"/>
      <c r="F19" s="80"/>
      <c r="G19" s="71"/>
      <c r="H19" s="71"/>
      <c r="I19" s="71"/>
      <c r="J19" s="71"/>
      <c r="K19" s="71"/>
      <c r="L19" s="71"/>
      <c r="M19" s="71"/>
    </row>
    <row r="20" spans="2:13">
      <c r="B20" s="8"/>
      <c r="C20" s="67"/>
      <c r="D20" s="79"/>
      <c r="E20" s="79"/>
      <c r="F20" s="80" t="s">
        <v>142</v>
      </c>
      <c r="G20" s="71"/>
      <c r="H20" s="163"/>
      <c r="I20" s="164"/>
      <c r="J20" s="165"/>
      <c r="K20" s="71"/>
      <c r="L20" s="71"/>
      <c r="M20" s="71"/>
    </row>
    <row r="21" spans="2:13">
      <c r="B21" s="8"/>
      <c r="C21" s="67"/>
      <c r="D21" s="79"/>
      <c r="E21" s="79"/>
      <c r="F21" s="80"/>
      <c r="G21" s="71"/>
      <c r="H21" s="71"/>
      <c r="I21" s="71"/>
      <c r="J21" s="71"/>
      <c r="K21" s="71"/>
      <c r="L21" s="71"/>
      <c r="M21" s="71"/>
    </row>
    <row r="22" spans="2:13">
      <c r="B22" s="8"/>
      <c r="C22" s="67"/>
      <c r="D22" s="79"/>
      <c r="E22" s="79"/>
      <c r="F22" s="80" t="s">
        <v>129</v>
      </c>
      <c r="G22" s="71"/>
      <c r="H22" s="163"/>
      <c r="I22" s="164"/>
      <c r="J22" s="165"/>
      <c r="K22" s="71"/>
      <c r="L22" s="71"/>
      <c r="M22" s="71"/>
    </row>
    <row r="23" spans="2:13">
      <c r="B23" s="8"/>
      <c r="C23" s="67"/>
      <c r="D23" s="79"/>
      <c r="E23" s="79"/>
      <c r="F23" s="80"/>
      <c r="G23" s="71"/>
      <c r="H23" s="71"/>
      <c r="I23" s="71"/>
      <c r="J23" s="71"/>
      <c r="K23" s="71"/>
      <c r="L23" s="71"/>
      <c r="M23" s="71"/>
    </row>
    <row r="24" spans="2:13">
      <c r="B24" s="8"/>
      <c r="C24" s="67"/>
      <c r="D24" s="79"/>
      <c r="E24" s="79"/>
      <c r="F24" s="80" t="s">
        <v>37</v>
      </c>
      <c r="G24" s="71"/>
      <c r="H24" s="163"/>
      <c r="I24" s="164"/>
      <c r="J24" s="165"/>
      <c r="K24" s="71"/>
      <c r="L24" s="71"/>
      <c r="M24" s="71"/>
    </row>
    <row r="25" spans="2:13">
      <c r="B25" s="8"/>
      <c r="C25" s="67"/>
      <c r="D25" s="79"/>
      <c r="E25" s="79"/>
      <c r="F25" s="80"/>
      <c r="G25" s="71"/>
      <c r="H25" s="71"/>
      <c r="I25" s="71"/>
      <c r="J25" s="71"/>
      <c r="K25" s="71"/>
      <c r="L25" s="71"/>
      <c r="M25" s="71"/>
    </row>
    <row r="26" spans="2:13">
      <c r="B26" s="8"/>
      <c r="C26" s="67"/>
      <c r="D26" s="79"/>
      <c r="E26" s="79"/>
      <c r="F26" s="80" t="s">
        <v>130</v>
      </c>
      <c r="G26" s="71"/>
      <c r="H26" s="163"/>
      <c r="I26" s="164"/>
      <c r="J26" s="165"/>
      <c r="K26" s="71"/>
      <c r="L26" s="71"/>
      <c r="M26" s="71"/>
    </row>
    <row r="27" spans="2:13">
      <c r="B27" s="8"/>
      <c r="C27" s="67"/>
      <c r="D27" s="79"/>
      <c r="E27" s="79"/>
      <c r="F27" s="80"/>
      <c r="G27" s="71"/>
      <c r="H27" s="71"/>
      <c r="I27" s="71"/>
      <c r="J27" s="71"/>
      <c r="K27" s="71"/>
      <c r="L27" s="71"/>
      <c r="M27" s="71"/>
    </row>
    <row r="28" spans="2:13">
      <c r="B28" s="8"/>
      <c r="C28" s="67"/>
      <c r="D28" s="79"/>
      <c r="E28" s="79"/>
      <c r="F28" s="80" t="s">
        <v>35</v>
      </c>
      <c r="G28" s="71"/>
      <c r="H28" s="163"/>
      <c r="I28" s="164"/>
      <c r="J28" s="165"/>
      <c r="K28" s="71"/>
      <c r="L28" s="71"/>
      <c r="M28" s="71"/>
    </row>
    <row r="29" spans="2:13">
      <c r="B29" s="8"/>
      <c r="C29" s="67"/>
      <c r="D29" s="69"/>
      <c r="E29" s="69"/>
      <c r="F29" s="66"/>
      <c r="G29" s="66"/>
      <c r="H29" s="71"/>
      <c r="I29" s="71"/>
      <c r="J29" s="71"/>
      <c r="K29" s="71"/>
      <c r="L29" s="71"/>
    </row>
    <row r="30" spans="2:13">
      <c r="B30" s="8"/>
      <c r="C30" s="67"/>
      <c r="D30" s="69"/>
      <c r="E30" s="27" t="s">
        <v>143</v>
      </c>
      <c r="F30" s="66"/>
      <c r="G30" s="66"/>
      <c r="H30" s="71"/>
      <c r="I30" s="71"/>
      <c r="J30" s="71"/>
      <c r="K30" s="71"/>
      <c r="L30" s="71"/>
    </row>
    <row r="31" spans="2:13">
      <c r="B31" s="8"/>
      <c r="C31" s="67"/>
      <c r="D31" s="69"/>
      <c r="E31" s="69"/>
      <c r="F31" s="66"/>
      <c r="G31" s="66"/>
      <c r="H31" s="71"/>
      <c r="I31" s="71"/>
      <c r="J31" s="71"/>
      <c r="K31" s="71"/>
      <c r="L31" s="71"/>
    </row>
    <row r="32" spans="2:13">
      <c r="B32" s="8"/>
      <c r="C32" s="8"/>
      <c r="D32" s="4"/>
      <c r="E32" s="4"/>
      <c r="F32" s="68"/>
      <c r="G32" s="68"/>
      <c r="H32" s="71"/>
      <c r="I32" s="71"/>
      <c r="J32" s="71"/>
      <c r="K32" s="71"/>
      <c r="L32" s="71"/>
    </row>
    <row r="33" spans="2:12">
      <c r="B33" s="8"/>
      <c r="C33" s="8"/>
      <c r="D33" s="167" t="s">
        <v>29</v>
      </c>
      <c r="E33" s="168"/>
      <c r="F33" s="169" t="s">
        <v>30</v>
      </c>
      <c r="G33" s="170"/>
      <c r="H33" s="170"/>
      <c r="I33" s="170"/>
      <c r="J33" s="171"/>
      <c r="K33" s="4"/>
      <c r="L33" s="4"/>
    </row>
    <row r="34" spans="2:12">
      <c r="B34" s="8"/>
      <c r="C34" s="8"/>
      <c r="D34" s="167"/>
      <c r="E34" s="168"/>
      <c r="F34" s="172"/>
      <c r="G34" s="173"/>
      <c r="H34" s="173"/>
      <c r="I34" s="173"/>
      <c r="J34" s="174"/>
      <c r="K34" s="4"/>
      <c r="L34" s="4"/>
    </row>
    <row r="35" spans="2:12">
      <c r="B35" s="8"/>
      <c r="C35" s="8"/>
      <c r="D35" s="167"/>
      <c r="E35" s="168"/>
      <c r="F35" s="172"/>
      <c r="G35" s="173"/>
      <c r="H35" s="173"/>
      <c r="I35" s="173"/>
      <c r="J35" s="174"/>
      <c r="K35" s="4"/>
      <c r="L35" s="4"/>
    </row>
    <row r="36" spans="2:12">
      <c r="B36" s="8"/>
      <c r="C36" s="8"/>
      <c r="D36" s="167"/>
      <c r="E36" s="168"/>
      <c r="F36" s="175"/>
      <c r="G36" s="176"/>
      <c r="H36" s="176"/>
      <c r="I36" s="176"/>
      <c r="J36" s="177"/>
      <c r="K36" s="4"/>
      <c r="L36" s="4"/>
    </row>
    <row r="37" spans="2:12">
      <c r="B37" s="8"/>
      <c r="C37" s="8"/>
      <c r="D37" s="4"/>
      <c r="E37" s="4"/>
      <c r="F37" s="4"/>
      <c r="G37" s="4"/>
      <c r="H37" s="4"/>
      <c r="I37" s="4"/>
      <c r="J37" s="4"/>
      <c r="K37" s="4"/>
      <c r="L37" s="4"/>
    </row>
    <row r="38" spans="2:12">
      <c r="B38" s="8"/>
      <c r="C38" s="8"/>
      <c r="D38" s="4"/>
      <c r="E38" s="4"/>
      <c r="F38" s="178" t="s">
        <v>31</v>
      </c>
      <c r="G38" s="178"/>
      <c r="H38" s="178"/>
      <c r="I38" s="178"/>
      <c r="J38" s="178"/>
      <c r="K38" s="4"/>
      <c r="L38" s="4"/>
    </row>
    <row r="39" spans="2:12" ht="16.5" customHeight="1">
      <c r="B39" s="8"/>
      <c r="C39" s="8"/>
      <c r="D39" s="179" t="s">
        <v>113</v>
      </c>
      <c r="E39" s="180"/>
      <c r="F39" s="181"/>
      <c r="G39" s="182"/>
      <c r="H39" s="182"/>
      <c r="I39" s="182"/>
      <c r="J39" s="183"/>
      <c r="K39" s="4"/>
      <c r="L39" s="4"/>
    </row>
    <row r="40" spans="2:12">
      <c r="B40" s="8"/>
      <c r="C40" s="8"/>
      <c r="D40" s="179"/>
      <c r="E40" s="180"/>
      <c r="F40" s="184"/>
      <c r="G40" s="185"/>
      <c r="H40" s="185"/>
      <c r="I40" s="185"/>
      <c r="J40" s="186"/>
      <c r="K40" s="4"/>
      <c r="L40" s="4"/>
    </row>
    <row r="41" spans="2:12">
      <c r="B41" s="8"/>
      <c r="C41" s="8"/>
      <c r="D41" s="179"/>
      <c r="E41" s="180"/>
      <c r="F41" s="184"/>
      <c r="G41" s="185"/>
      <c r="H41" s="185"/>
      <c r="I41" s="185"/>
      <c r="J41" s="186"/>
      <c r="K41" s="4"/>
      <c r="L41" s="4"/>
    </row>
    <row r="42" spans="2:12">
      <c r="B42" s="8"/>
      <c r="C42" s="8"/>
      <c r="D42" s="179"/>
      <c r="E42" s="180"/>
      <c r="F42" s="184"/>
      <c r="G42" s="185"/>
      <c r="H42" s="185"/>
      <c r="I42" s="185"/>
      <c r="J42" s="186"/>
      <c r="K42" s="4"/>
      <c r="L42" s="4"/>
    </row>
    <row r="43" spans="2:12">
      <c r="B43" s="8"/>
      <c r="C43" s="8"/>
      <c r="D43" s="179"/>
      <c r="E43" s="180"/>
      <c r="F43" s="184"/>
      <c r="G43" s="185"/>
      <c r="H43" s="185"/>
      <c r="I43" s="185"/>
      <c r="J43" s="186"/>
      <c r="K43" s="4"/>
      <c r="L43" s="4"/>
    </row>
    <row r="44" spans="2:12">
      <c r="B44" s="8"/>
      <c r="C44" s="8"/>
      <c r="D44" s="179"/>
      <c r="E44" s="180"/>
      <c r="F44" s="184"/>
      <c r="G44" s="185"/>
      <c r="H44" s="185"/>
      <c r="I44" s="185"/>
      <c r="J44" s="186"/>
      <c r="K44" s="4"/>
      <c r="L44" s="4"/>
    </row>
    <row r="45" spans="2:12">
      <c r="B45" s="8"/>
      <c r="C45" s="8"/>
      <c r="D45" s="179"/>
      <c r="E45" s="180"/>
      <c r="F45" s="187"/>
      <c r="G45" s="188"/>
      <c r="H45" s="188"/>
      <c r="I45" s="188"/>
      <c r="J45" s="189"/>
      <c r="K45" s="4"/>
      <c r="L45" s="4"/>
    </row>
    <row r="46" spans="2:12">
      <c r="B46" s="8"/>
      <c r="C46" s="8"/>
      <c r="D46" s="86"/>
      <c r="E46" s="86"/>
      <c r="F46" s="66"/>
      <c r="G46" s="66"/>
      <c r="H46" s="66"/>
      <c r="I46" s="66"/>
      <c r="J46" s="66"/>
      <c r="K46" s="4"/>
      <c r="L46" s="4"/>
    </row>
    <row r="47" spans="2:12">
      <c r="B47" s="8"/>
      <c r="C47" s="8"/>
      <c r="D47" s="86"/>
      <c r="E47" s="86"/>
      <c r="F47" s="66"/>
      <c r="G47" s="66"/>
      <c r="H47" s="66"/>
      <c r="I47" s="66"/>
      <c r="J47" s="66"/>
      <c r="K47" s="4"/>
      <c r="L47" s="4"/>
    </row>
    <row r="48" spans="2:12">
      <c r="B48" s="8"/>
      <c r="C48" s="8"/>
      <c r="D48" s="86"/>
      <c r="E48" s="86"/>
      <c r="F48" s="66"/>
      <c r="G48" s="66"/>
      <c r="H48" s="66"/>
      <c r="I48" s="66"/>
      <c r="J48" s="66"/>
      <c r="K48" s="4"/>
      <c r="L48" s="4"/>
    </row>
    <row r="49" spans="2:12">
      <c r="B49" s="8"/>
      <c r="C49" s="8"/>
      <c r="D49" s="86"/>
      <c r="E49" s="86"/>
      <c r="F49" s="66"/>
      <c r="G49" s="66"/>
      <c r="H49" s="66"/>
      <c r="I49" s="66"/>
      <c r="J49" s="66"/>
      <c r="K49" s="4"/>
      <c r="L49" s="4"/>
    </row>
    <row r="50" spans="2:12">
      <c r="B50" s="8"/>
      <c r="C50" s="8"/>
      <c r="D50" s="86"/>
      <c r="E50" s="86"/>
      <c r="F50" s="66"/>
      <c r="G50" s="66"/>
      <c r="H50" s="66"/>
      <c r="I50" s="66"/>
      <c r="J50" s="66"/>
      <c r="K50" s="4"/>
      <c r="L50" s="4"/>
    </row>
    <row r="51" spans="2:12">
      <c r="B51" s="8"/>
      <c r="C51" s="8"/>
      <c r="D51" s="6"/>
      <c r="E51" s="6"/>
      <c r="F51" s="7"/>
      <c r="G51" s="7"/>
      <c r="H51" s="7"/>
      <c r="I51" s="7"/>
      <c r="J51" s="7"/>
      <c r="K51" s="4"/>
      <c r="L51" s="4"/>
    </row>
    <row r="52" spans="2:12">
      <c r="B52" s="8"/>
      <c r="C52" s="8"/>
      <c r="D52" s="6"/>
      <c r="E52" s="6"/>
      <c r="F52" s="7"/>
      <c r="G52" s="7"/>
      <c r="H52" s="7"/>
      <c r="I52" s="7"/>
      <c r="J52" s="7"/>
      <c r="K52" s="4"/>
      <c r="L52" s="4"/>
    </row>
    <row r="53" spans="2:12">
      <c r="B53" s="8"/>
      <c r="C53" s="8"/>
      <c r="D53" s="6"/>
      <c r="E53" s="6"/>
      <c r="F53" s="7"/>
      <c r="G53" s="7"/>
      <c r="H53" s="7"/>
      <c r="I53" s="7"/>
      <c r="J53" s="7"/>
      <c r="K53" s="4"/>
      <c r="L53" s="4"/>
    </row>
    <row r="54" spans="2:12">
      <c r="B54" s="8"/>
      <c r="C54" s="8"/>
      <c r="D54" s="6"/>
      <c r="E54" s="6"/>
      <c r="F54" s="7"/>
      <c r="G54" s="7"/>
      <c r="H54" s="7"/>
      <c r="I54" s="7"/>
      <c r="J54" s="7"/>
      <c r="K54" s="4"/>
      <c r="L54" s="4"/>
    </row>
    <row r="55" spans="2:12">
      <c r="B55" s="8"/>
      <c r="C55" s="8"/>
      <c r="D55" s="6"/>
      <c r="E55" s="6"/>
      <c r="F55" s="7"/>
      <c r="G55" s="7"/>
      <c r="H55" s="7"/>
      <c r="I55" s="7"/>
      <c r="J55" s="7"/>
      <c r="K55" s="4"/>
      <c r="L55" s="4"/>
    </row>
    <row r="56" spans="2:12">
      <c r="B56" s="8"/>
      <c r="C56" s="8"/>
      <c r="D56" s="6"/>
      <c r="E56" s="6"/>
      <c r="F56" s="7"/>
      <c r="G56" s="7"/>
      <c r="H56" s="7"/>
      <c r="I56" s="7"/>
      <c r="J56" s="7"/>
      <c r="K56" s="4"/>
      <c r="L56" s="4"/>
    </row>
    <row r="57" spans="2:12">
      <c r="B57" s="8"/>
      <c r="C57" s="8"/>
      <c r="D57" s="6"/>
      <c r="E57" s="6"/>
      <c r="F57" s="7"/>
      <c r="G57" s="7"/>
      <c r="H57" s="7"/>
      <c r="I57" s="7"/>
      <c r="J57" s="7"/>
      <c r="K57" s="4"/>
      <c r="L57" s="4"/>
    </row>
    <row r="58" spans="2:12">
      <c r="B58" s="8"/>
      <c r="C58" s="8"/>
      <c r="D58" s="6"/>
      <c r="E58" s="6"/>
      <c r="F58" s="7"/>
      <c r="G58" s="7"/>
      <c r="H58" s="7"/>
      <c r="I58" s="7"/>
      <c r="J58" s="7"/>
      <c r="K58" s="4"/>
      <c r="L58" s="4"/>
    </row>
    <row r="59" spans="2:12">
      <c r="B59" s="8"/>
      <c r="C59" s="8"/>
      <c r="D59" s="6"/>
      <c r="E59" s="6"/>
      <c r="F59" s="7"/>
      <c r="G59" s="7"/>
      <c r="H59" s="7"/>
      <c r="I59" s="7"/>
      <c r="J59" s="7"/>
      <c r="K59" s="4"/>
      <c r="L59" s="4"/>
    </row>
    <row r="60" spans="2:12">
      <c r="B60" s="8"/>
      <c r="C60" s="8"/>
      <c r="D60" s="6"/>
      <c r="E60" s="6"/>
      <c r="F60" s="7"/>
      <c r="G60" s="7"/>
      <c r="H60" s="7"/>
      <c r="I60" s="7"/>
      <c r="J60" s="7"/>
      <c r="K60" s="4"/>
      <c r="L60" s="4"/>
    </row>
    <row r="61" spans="2:12">
      <c r="B61" s="8"/>
      <c r="C61" s="8"/>
      <c r="D61" s="6"/>
      <c r="E61" s="6"/>
      <c r="F61" s="7"/>
      <c r="G61" s="7"/>
      <c r="H61" s="7"/>
      <c r="I61" s="7"/>
      <c r="J61" s="7"/>
      <c r="K61" s="4"/>
      <c r="L61" s="4"/>
    </row>
    <row r="62" spans="2:12">
      <c r="B62" s="8"/>
      <c r="C62" s="8"/>
      <c r="D62" s="6"/>
      <c r="E62" s="6"/>
      <c r="F62" s="7"/>
      <c r="G62" s="7"/>
      <c r="H62" s="7"/>
      <c r="I62" s="7"/>
      <c r="J62" s="7"/>
      <c r="K62" s="4"/>
      <c r="L62" s="4"/>
    </row>
    <row r="63" spans="2:12">
      <c r="B63" s="8"/>
      <c r="C63" s="8"/>
      <c r="D63" s="4"/>
      <c r="E63" s="4"/>
      <c r="F63" s="4"/>
      <c r="G63" s="4"/>
      <c r="H63" s="4"/>
      <c r="I63" s="4"/>
      <c r="J63" s="4"/>
      <c r="K63" s="4"/>
      <c r="L63" s="4"/>
    </row>
    <row r="64" spans="2:12">
      <c r="B64" s="8"/>
      <c r="C64" s="8"/>
      <c r="D64" s="4"/>
      <c r="E64" s="4"/>
      <c r="F64" s="4"/>
      <c r="G64" s="4"/>
      <c r="H64" s="4"/>
      <c r="I64" s="4"/>
      <c r="J64" s="4"/>
      <c r="K64" s="4"/>
      <c r="L64" s="4"/>
    </row>
    <row r="65" spans="2:14">
      <c r="B65" s="8"/>
      <c r="C65" s="8"/>
      <c r="D65" s="4"/>
      <c r="E65" s="4"/>
      <c r="F65" s="4"/>
      <c r="G65" s="4"/>
      <c r="H65" s="4"/>
      <c r="I65" s="4"/>
      <c r="J65" s="4"/>
      <c r="K65" s="4"/>
      <c r="L65" s="4"/>
    </row>
    <row r="66" spans="2:14">
      <c r="B66" s="8"/>
      <c r="C66" s="8"/>
      <c r="D66" s="4"/>
      <c r="E66" s="4"/>
      <c r="F66" s="4"/>
      <c r="G66" s="4"/>
      <c r="H66" s="4"/>
      <c r="I66" s="4"/>
      <c r="J66" s="4"/>
      <c r="K66" s="4"/>
      <c r="L66" s="4"/>
    </row>
    <row r="67" spans="2:14">
      <c r="B67" s="8"/>
      <c r="C67" s="8"/>
      <c r="D67" s="4"/>
      <c r="E67" s="4"/>
      <c r="F67" s="4"/>
      <c r="G67" s="4"/>
      <c r="H67" s="4"/>
      <c r="I67" s="4"/>
      <c r="J67" s="4"/>
      <c r="K67" s="4"/>
      <c r="L67" s="4"/>
    </row>
    <row r="68" spans="2:14">
      <c r="B68" s="8"/>
      <c r="C68" s="8"/>
      <c r="D68" s="4"/>
      <c r="E68" s="4"/>
      <c r="F68" s="4"/>
      <c r="G68" s="4"/>
      <c r="H68" s="4"/>
      <c r="I68" s="4"/>
      <c r="J68" s="4"/>
      <c r="K68" s="4"/>
      <c r="L68" s="8"/>
      <c r="M68" s="9"/>
      <c r="N68" s="9"/>
    </row>
    <row r="69" spans="2:14" s="9" customFormat="1" ht="18.5">
      <c r="B69" s="8"/>
      <c r="C69" s="8"/>
      <c r="D69" s="8"/>
      <c r="E69" s="8"/>
      <c r="F69" s="8"/>
      <c r="G69" s="8"/>
      <c r="H69" s="8"/>
      <c r="I69" s="8"/>
      <c r="J69" s="8"/>
      <c r="K69" s="65"/>
      <c r="L69" s="10"/>
    </row>
    <row r="70" spans="2:14">
      <c r="L70" s="9"/>
      <c r="M70" s="9"/>
      <c r="N70" s="9"/>
    </row>
  </sheetData>
  <sheetProtection selectLockedCells="1" selectUnlockedCells="1"/>
  <protectedRanges>
    <protectedRange algorithmName="SHA-512" hashValue="p1hlheA+AAd+dxg+jojM9YXNRHRBuyEae7xYODJYK8xhzYVwwb9GmArTjQtyxm8ZPxgdwGIpQX04XvWE3MYmow==" saltValue="jDo+ZBuQiS2V2Fk7W7zNZQ==" spinCount="100000" sqref="A29:XFD32 B60:E1048576 G60:L1048576 A35:XFD70 F10:F11 G4:I4 F13:F27 D4 D5:D58 J9:XFD13 E10:E58 J1:XFD5 G10:I13 E5:I5 J15:XFD15 G14:XFD14 J17:XFD19 K16:XFD16 J21:XFD21 K20:XFD20 J23:XFD23 K22:XFD22 J25:XFD25 K24:XFD24 J27:XFD27 K26:XFD26 G15:L58 E6:XFD8 B1:C58 A1:C27 D1:I3 D5:D27" name="Range1"/>
  </protectedRanges>
  <mergeCells count="21">
    <mergeCell ref="D4:I4"/>
    <mergeCell ref="D33:E36"/>
    <mergeCell ref="F33:J36"/>
    <mergeCell ref="F38:J38"/>
    <mergeCell ref="D39:E45"/>
    <mergeCell ref="F39:J45"/>
    <mergeCell ref="D10:E10"/>
    <mergeCell ref="H6:J6"/>
    <mergeCell ref="H8:J8"/>
    <mergeCell ref="D6:F6"/>
    <mergeCell ref="D8:F8"/>
    <mergeCell ref="H22:J22"/>
    <mergeCell ref="H24:J24"/>
    <mergeCell ref="H26:J26"/>
    <mergeCell ref="H28:J28"/>
    <mergeCell ref="H18:J18"/>
    <mergeCell ref="H10:J10"/>
    <mergeCell ref="H12:J12"/>
    <mergeCell ref="H14:J14"/>
    <mergeCell ref="H16:J16"/>
    <mergeCell ref="H20:J20"/>
  </mergeCells>
  <dataValidations count="1">
    <dataValidation type="list" allowBlank="1" showInputMessage="1" showErrorMessage="1" sqref="F33:J36">
      <formula1>"شركة النقود الإلكترونية الصغيرة""كمحفظة الكترونية"", شركة النقود الإلكترونية الكبيرة""كمحفظة الكترونية"" , شركة مدفوعات صغيرة , شركة مدفوعات كبيرة"</formula1>
    </dataValidation>
  </dataValidations>
  <pageMargins left="0.25" right="0.25" top="0.25" bottom="0.25" header="0" footer="0"/>
  <pageSetup paperSize="9" scale="92"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6"/>
  <sheetViews>
    <sheetView rightToLeft="1" view="pageBreakPreview" zoomScale="90" zoomScaleNormal="100" zoomScaleSheetLayoutView="90" workbookViewId="0">
      <selection activeCell="E13" sqref="E13"/>
    </sheetView>
  </sheetViews>
  <sheetFormatPr defaultRowHeight="16.5"/>
  <cols>
    <col min="1" max="1" width="3.36328125" style="152" customWidth="1"/>
    <col min="2" max="16384" width="8.7265625" style="96"/>
  </cols>
  <sheetData>
    <row r="2" spans="1:14" ht="21">
      <c r="B2" s="221" t="s">
        <v>214</v>
      </c>
      <c r="C2" s="221"/>
      <c r="D2" s="221"/>
      <c r="E2" s="221"/>
      <c r="F2" s="221"/>
      <c r="G2" s="221"/>
      <c r="H2" s="221"/>
      <c r="I2" s="221"/>
      <c r="J2" s="221"/>
      <c r="K2" s="221"/>
      <c r="L2" s="221"/>
    </row>
    <row r="4" spans="1:14" ht="21">
      <c r="B4" s="221" t="s">
        <v>219</v>
      </c>
      <c r="C4" s="221"/>
      <c r="D4" s="221"/>
      <c r="E4" s="221"/>
      <c r="F4" s="221"/>
      <c r="G4" s="221"/>
      <c r="H4" s="221"/>
      <c r="I4" s="221"/>
      <c r="J4" s="221"/>
      <c r="K4" s="221"/>
      <c r="L4" s="221"/>
    </row>
    <row r="6" spans="1:14">
      <c r="A6" s="152">
        <v>1</v>
      </c>
      <c r="B6" s="285" t="s">
        <v>212</v>
      </c>
      <c r="C6" s="285"/>
    </row>
    <row r="7" spans="1:14">
      <c r="B7" s="287"/>
      <c r="C7" s="313"/>
      <c r="D7" s="313"/>
      <c r="E7" s="313"/>
      <c r="F7" s="313"/>
      <c r="G7" s="313"/>
      <c r="H7" s="313"/>
      <c r="I7" s="313"/>
      <c r="J7" s="313"/>
      <c r="K7" s="313"/>
      <c r="L7" s="313"/>
      <c r="M7" s="313"/>
      <c r="N7" s="288"/>
    </row>
    <row r="8" spans="1:14">
      <c r="B8" s="289"/>
      <c r="C8" s="280"/>
      <c r="D8" s="280"/>
      <c r="E8" s="280"/>
      <c r="F8" s="280"/>
      <c r="G8" s="280"/>
      <c r="H8" s="280"/>
      <c r="I8" s="280"/>
      <c r="J8" s="280"/>
      <c r="K8" s="280"/>
      <c r="L8" s="280"/>
      <c r="M8" s="280"/>
      <c r="N8" s="283"/>
    </row>
    <row r="9" spans="1:14">
      <c r="B9" s="289"/>
      <c r="C9" s="280"/>
      <c r="D9" s="280"/>
      <c r="E9" s="280"/>
      <c r="F9" s="280"/>
      <c r="G9" s="280"/>
      <c r="H9" s="280"/>
      <c r="I9" s="280"/>
      <c r="J9" s="280"/>
      <c r="K9" s="280"/>
      <c r="L9" s="280"/>
      <c r="M9" s="280"/>
      <c r="N9" s="283"/>
    </row>
    <row r="10" spans="1:14">
      <c r="B10" s="289"/>
      <c r="C10" s="280"/>
      <c r="D10" s="280"/>
      <c r="E10" s="280"/>
      <c r="F10" s="280"/>
      <c r="G10" s="280"/>
      <c r="H10" s="280"/>
      <c r="I10" s="280"/>
      <c r="J10" s="280"/>
      <c r="K10" s="280"/>
      <c r="L10" s="280"/>
      <c r="M10" s="280"/>
      <c r="N10" s="283"/>
    </row>
    <row r="11" spans="1:14">
      <c r="B11" s="290"/>
      <c r="C11" s="314"/>
      <c r="D11" s="314"/>
      <c r="E11" s="314"/>
      <c r="F11" s="314"/>
      <c r="G11" s="314"/>
      <c r="H11" s="314"/>
      <c r="I11" s="314"/>
      <c r="J11" s="314"/>
      <c r="K11" s="314"/>
      <c r="L11" s="314"/>
      <c r="M11" s="314"/>
      <c r="N11" s="291"/>
    </row>
    <row r="13" spans="1:14">
      <c r="A13" s="152">
        <v>2</v>
      </c>
      <c r="B13" s="318" t="s">
        <v>213</v>
      </c>
      <c r="C13" s="318"/>
    </row>
    <row r="14" spans="1:14">
      <c r="B14" s="287"/>
      <c r="C14" s="313"/>
      <c r="D14" s="313"/>
      <c r="E14" s="313"/>
      <c r="F14" s="313"/>
      <c r="G14" s="313"/>
      <c r="H14" s="313"/>
      <c r="I14" s="313"/>
      <c r="J14" s="313"/>
      <c r="K14" s="313"/>
      <c r="L14" s="313"/>
      <c r="M14" s="313"/>
      <c r="N14" s="288"/>
    </row>
    <row r="15" spans="1:14">
      <c r="B15" s="289"/>
      <c r="C15" s="280"/>
      <c r="D15" s="280"/>
      <c r="E15" s="280"/>
      <c r="F15" s="280"/>
      <c r="G15" s="280"/>
      <c r="H15" s="280"/>
      <c r="I15" s="280"/>
      <c r="J15" s="280"/>
      <c r="K15" s="280"/>
      <c r="L15" s="280"/>
      <c r="M15" s="280"/>
      <c r="N15" s="283"/>
    </row>
    <row r="16" spans="1:14">
      <c r="B16" s="289"/>
      <c r="C16" s="280"/>
      <c r="D16" s="280"/>
      <c r="E16" s="280"/>
      <c r="F16" s="280"/>
      <c r="G16" s="280"/>
      <c r="H16" s="280"/>
      <c r="I16" s="280"/>
      <c r="J16" s="280"/>
      <c r="K16" s="280"/>
      <c r="L16" s="280"/>
      <c r="M16" s="280"/>
      <c r="N16" s="283"/>
    </row>
    <row r="17" spans="1:14">
      <c r="B17" s="289"/>
      <c r="C17" s="280"/>
      <c r="D17" s="280"/>
      <c r="E17" s="280"/>
      <c r="F17" s="280"/>
      <c r="G17" s="280"/>
      <c r="H17" s="280"/>
      <c r="I17" s="280"/>
      <c r="J17" s="280"/>
      <c r="K17" s="280"/>
      <c r="L17" s="280"/>
      <c r="M17" s="280"/>
      <c r="N17" s="283"/>
    </row>
    <row r="18" spans="1:14">
      <c r="B18" s="290"/>
      <c r="C18" s="314"/>
      <c r="D18" s="314"/>
      <c r="E18" s="314"/>
      <c r="F18" s="314"/>
      <c r="G18" s="314"/>
      <c r="H18" s="314"/>
      <c r="I18" s="314"/>
      <c r="J18" s="314"/>
      <c r="K18" s="314"/>
      <c r="L18" s="314"/>
      <c r="M18" s="314"/>
      <c r="N18" s="291"/>
    </row>
    <row r="20" spans="1:14">
      <c r="A20" s="152">
        <v>3</v>
      </c>
      <c r="B20" s="318" t="s">
        <v>331</v>
      </c>
      <c r="C20" s="318"/>
      <c r="D20" s="318"/>
    </row>
    <row r="21" spans="1:14">
      <c r="B21" s="287"/>
      <c r="C21" s="313"/>
      <c r="D21" s="313"/>
      <c r="E21" s="313"/>
      <c r="F21" s="313"/>
      <c r="G21" s="313"/>
      <c r="H21" s="313"/>
      <c r="I21" s="313"/>
      <c r="J21" s="313"/>
      <c r="K21" s="313"/>
      <c r="L21" s="313"/>
      <c r="M21" s="313"/>
      <c r="N21" s="288"/>
    </row>
    <row r="22" spans="1:14">
      <c r="B22" s="289"/>
      <c r="C22" s="280"/>
      <c r="D22" s="280"/>
      <c r="E22" s="280"/>
      <c r="F22" s="280"/>
      <c r="G22" s="280"/>
      <c r="H22" s="280"/>
      <c r="I22" s="280"/>
      <c r="J22" s="280"/>
      <c r="K22" s="280"/>
      <c r="L22" s="280"/>
      <c r="M22" s="280"/>
      <c r="N22" s="283"/>
    </row>
    <row r="23" spans="1:14">
      <c r="B23" s="289"/>
      <c r="C23" s="280"/>
      <c r="D23" s="280"/>
      <c r="E23" s="280"/>
      <c r="F23" s="280"/>
      <c r="G23" s="280"/>
      <c r="H23" s="280"/>
      <c r="I23" s="280"/>
      <c r="J23" s="280"/>
      <c r="K23" s="280"/>
      <c r="L23" s="280"/>
      <c r="M23" s="280"/>
      <c r="N23" s="283"/>
    </row>
    <row r="24" spans="1:14">
      <c r="B24" s="289"/>
      <c r="C24" s="280"/>
      <c r="D24" s="280"/>
      <c r="E24" s="280"/>
      <c r="F24" s="280"/>
      <c r="G24" s="280"/>
      <c r="H24" s="280"/>
      <c r="I24" s="280"/>
      <c r="J24" s="280"/>
      <c r="K24" s="280"/>
      <c r="L24" s="280"/>
      <c r="M24" s="280"/>
      <c r="N24" s="283"/>
    </row>
    <row r="25" spans="1:14">
      <c r="B25" s="290"/>
      <c r="C25" s="314"/>
      <c r="D25" s="314"/>
      <c r="E25" s="314"/>
      <c r="F25" s="314"/>
      <c r="G25" s="314"/>
      <c r="H25" s="314"/>
      <c r="I25" s="314"/>
      <c r="J25" s="314"/>
      <c r="K25" s="314"/>
      <c r="L25" s="314"/>
      <c r="M25" s="314"/>
      <c r="N25" s="291"/>
    </row>
    <row r="27" spans="1:14">
      <c r="A27" s="152">
        <v>4</v>
      </c>
      <c r="B27" s="318" t="s">
        <v>216</v>
      </c>
      <c r="C27" s="318"/>
      <c r="D27" s="318"/>
      <c r="E27" s="318"/>
    </row>
    <row r="28" spans="1:14">
      <c r="B28" s="287"/>
      <c r="C28" s="313"/>
      <c r="D28" s="313"/>
      <c r="E28" s="313"/>
      <c r="F28" s="313"/>
      <c r="G28" s="313"/>
      <c r="H28" s="313"/>
      <c r="I28" s="313"/>
      <c r="J28" s="313"/>
      <c r="K28" s="313"/>
      <c r="L28" s="313"/>
      <c r="M28" s="313"/>
      <c r="N28" s="288"/>
    </row>
    <row r="29" spans="1:14">
      <c r="B29" s="289"/>
      <c r="C29" s="280"/>
      <c r="D29" s="280"/>
      <c r="E29" s="280"/>
      <c r="F29" s="280"/>
      <c r="G29" s="280"/>
      <c r="H29" s="280"/>
      <c r="I29" s="280"/>
      <c r="J29" s="280"/>
      <c r="K29" s="280"/>
      <c r="L29" s="280"/>
      <c r="M29" s="280"/>
      <c r="N29" s="283"/>
    </row>
    <row r="30" spans="1:14">
      <c r="B30" s="289"/>
      <c r="C30" s="280"/>
      <c r="D30" s="280"/>
      <c r="E30" s="280"/>
      <c r="F30" s="280"/>
      <c r="G30" s="280"/>
      <c r="H30" s="280"/>
      <c r="I30" s="280"/>
      <c r="J30" s="280"/>
      <c r="K30" s="280"/>
      <c r="L30" s="280"/>
      <c r="M30" s="280"/>
      <c r="N30" s="283"/>
    </row>
    <row r="31" spans="1:14">
      <c r="B31" s="289"/>
      <c r="C31" s="280"/>
      <c r="D31" s="280"/>
      <c r="E31" s="280"/>
      <c r="F31" s="280"/>
      <c r="G31" s="280"/>
      <c r="H31" s="280"/>
      <c r="I31" s="280"/>
      <c r="J31" s="280"/>
      <c r="K31" s="280"/>
      <c r="L31" s="280"/>
      <c r="M31" s="280"/>
      <c r="N31" s="283"/>
    </row>
    <row r="32" spans="1:14">
      <c r="B32" s="290"/>
      <c r="C32" s="314"/>
      <c r="D32" s="314"/>
      <c r="E32" s="314"/>
      <c r="F32" s="314"/>
      <c r="G32" s="314"/>
      <c r="H32" s="314"/>
      <c r="I32" s="314"/>
      <c r="J32" s="314"/>
      <c r="K32" s="314"/>
      <c r="L32" s="314"/>
      <c r="M32" s="314"/>
      <c r="N32" s="291"/>
    </row>
    <row r="34" spans="1:14">
      <c r="A34" s="152">
        <v>5</v>
      </c>
      <c r="B34" s="318" t="s">
        <v>217</v>
      </c>
      <c r="C34" s="318"/>
      <c r="D34" s="318"/>
      <c r="E34" s="318"/>
      <c r="F34" s="318"/>
    </row>
    <row r="35" spans="1:14">
      <c r="B35" s="287"/>
      <c r="C35" s="313"/>
      <c r="D35" s="313"/>
      <c r="E35" s="313"/>
      <c r="F35" s="313"/>
      <c r="G35" s="313"/>
      <c r="H35" s="313"/>
      <c r="I35" s="313"/>
      <c r="J35" s="313"/>
      <c r="K35" s="313"/>
      <c r="L35" s="313"/>
      <c r="M35" s="313"/>
      <c r="N35" s="288"/>
    </row>
    <row r="36" spans="1:14">
      <c r="B36" s="289"/>
      <c r="C36" s="280"/>
      <c r="D36" s="280"/>
      <c r="E36" s="280"/>
      <c r="F36" s="280"/>
      <c r="G36" s="280"/>
      <c r="H36" s="280"/>
      <c r="I36" s="280"/>
      <c r="J36" s="280"/>
      <c r="K36" s="280"/>
      <c r="L36" s="280"/>
      <c r="M36" s="280"/>
      <c r="N36" s="283"/>
    </row>
    <row r="37" spans="1:14">
      <c r="B37" s="289"/>
      <c r="C37" s="280"/>
      <c r="D37" s="280"/>
      <c r="E37" s="280"/>
      <c r="F37" s="280"/>
      <c r="G37" s="280"/>
      <c r="H37" s="280"/>
      <c r="I37" s="280"/>
      <c r="J37" s="280"/>
      <c r="K37" s="280"/>
      <c r="L37" s="280"/>
      <c r="M37" s="280"/>
      <c r="N37" s="283"/>
    </row>
    <row r="38" spans="1:14">
      <c r="B38" s="289"/>
      <c r="C38" s="280"/>
      <c r="D38" s="280"/>
      <c r="E38" s="280"/>
      <c r="F38" s="280"/>
      <c r="G38" s="280"/>
      <c r="H38" s="280"/>
      <c r="I38" s="280"/>
      <c r="J38" s="280"/>
      <c r="K38" s="280"/>
      <c r="L38" s="280"/>
      <c r="M38" s="280"/>
      <c r="N38" s="283"/>
    </row>
    <row r="39" spans="1:14">
      <c r="B39" s="290"/>
      <c r="C39" s="314"/>
      <c r="D39" s="314"/>
      <c r="E39" s="314"/>
      <c r="F39" s="314"/>
      <c r="G39" s="314"/>
      <c r="H39" s="314"/>
      <c r="I39" s="314"/>
      <c r="J39" s="314"/>
      <c r="K39" s="314"/>
      <c r="L39" s="314"/>
      <c r="M39" s="314"/>
      <c r="N39" s="291"/>
    </row>
    <row r="41" spans="1:14">
      <c r="A41" s="152">
        <v>6</v>
      </c>
      <c r="B41" s="318" t="s">
        <v>215</v>
      </c>
      <c r="C41" s="318"/>
      <c r="D41" s="318"/>
      <c r="E41" s="318"/>
      <c r="F41" s="318"/>
    </row>
    <row r="42" spans="1:14">
      <c r="B42" s="287"/>
      <c r="C42" s="313"/>
      <c r="D42" s="313"/>
      <c r="E42" s="313"/>
      <c r="F42" s="313"/>
      <c r="G42" s="313"/>
      <c r="H42" s="313"/>
      <c r="I42" s="313"/>
      <c r="J42" s="313"/>
      <c r="K42" s="313"/>
      <c r="L42" s="313"/>
      <c r="M42" s="313"/>
      <c r="N42" s="288"/>
    </row>
    <row r="43" spans="1:14">
      <c r="B43" s="289"/>
      <c r="C43" s="280"/>
      <c r="D43" s="280"/>
      <c r="E43" s="280"/>
      <c r="F43" s="280"/>
      <c r="G43" s="280"/>
      <c r="H43" s="280"/>
      <c r="I43" s="280"/>
      <c r="J43" s="280"/>
      <c r="K43" s="280"/>
      <c r="L43" s="280"/>
      <c r="M43" s="280"/>
      <c r="N43" s="283"/>
    </row>
    <row r="44" spans="1:14">
      <c r="B44" s="289"/>
      <c r="C44" s="280"/>
      <c r="D44" s="280"/>
      <c r="E44" s="280"/>
      <c r="F44" s="280"/>
      <c r="G44" s="280"/>
      <c r="H44" s="280"/>
      <c r="I44" s="280"/>
      <c r="J44" s="280"/>
      <c r="K44" s="280"/>
      <c r="L44" s="280"/>
      <c r="M44" s="280"/>
      <c r="N44" s="283"/>
    </row>
    <row r="45" spans="1:14">
      <c r="B45" s="289"/>
      <c r="C45" s="280"/>
      <c r="D45" s="280"/>
      <c r="E45" s="280"/>
      <c r="F45" s="280"/>
      <c r="G45" s="280"/>
      <c r="H45" s="280"/>
      <c r="I45" s="280"/>
      <c r="J45" s="280"/>
      <c r="K45" s="280"/>
      <c r="L45" s="280"/>
      <c r="M45" s="280"/>
      <c r="N45" s="283"/>
    </row>
    <row r="46" spans="1:14">
      <c r="B46" s="290"/>
      <c r="C46" s="314"/>
      <c r="D46" s="314"/>
      <c r="E46" s="314"/>
      <c r="F46" s="314"/>
      <c r="G46" s="314"/>
      <c r="H46" s="314"/>
      <c r="I46" s="314"/>
      <c r="J46" s="314"/>
      <c r="K46" s="314"/>
      <c r="L46" s="314"/>
      <c r="M46" s="314"/>
      <c r="N46" s="291"/>
    </row>
    <row r="48" spans="1:14">
      <c r="A48" s="152">
        <v>7</v>
      </c>
      <c r="B48" s="318" t="s">
        <v>337</v>
      </c>
      <c r="C48" s="318"/>
      <c r="D48" s="318"/>
      <c r="E48" s="318"/>
      <c r="F48" s="318"/>
    </row>
    <row r="49" spans="2:14">
      <c r="B49" s="287"/>
      <c r="C49" s="313"/>
      <c r="D49" s="313"/>
      <c r="E49" s="313"/>
      <c r="F49" s="313"/>
      <c r="G49" s="313"/>
      <c r="H49" s="313"/>
      <c r="I49" s="313"/>
      <c r="J49" s="313"/>
      <c r="K49" s="313"/>
      <c r="L49" s="313"/>
      <c r="M49" s="313"/>
      <c r="N49" s="288"/>
    </row>
    <row r="50" spans="2:14">
      <c r="B50" s="289"/>
      <c r="C50" s="280"/>
      <c r="D50" s="280"/>
      <c r="E50" s="280"/>
      <c r="F50" s="280"/>
      <c r="G50" s="280"/>
      <c r="H50" s="280"/>
      <c r="I50" s="280"/>
      <c r="J50" s="280"/>
      <c r="K50" s="280"/>
      <c r="L50" s="280"/>
      <c r="M50" s="280"/>
      <c r="N50" s="283"/>
    </row>
    <row r="51" spans="2:14">
      <c r="B51" s="289"/>
      <c r="C51" s="280"/>
      <c r="D51" s="280"/>
      <c r="E51" s="280"/>
      <c r="F51" s="280"/>
      <c r="G51" s="280"/>
      <c r="H51" s="280"/>
      <c r="I51" s="280"/>
      <c r="J51" s="280"/>
      <c r="K51" s="280"/>
      <c r="L51" s="280"/>
      <c r="M51" s="280"/>
      <c r="N51" s="283"/>
    </row>
    <row r="52" spans="2:14">
      <c r="B52" s="289"/>
      <c r="C52" s="280"/>
      <c r="D52" s="280"/>
      <c r="E52" s="280"/>
      <c r="F52" s="280"/>
      <c r="G52" s="280"/>
      <c r="H52" s="280"/>
      <c r="I52" s="280"/>
      <c r="J52" s="280"/>
      <c r="K52" s="280"/>
      <c r="L52" s="280"/>
      <c r="M52" s="280"/>
      <c r="N52" s="283"/>
    </row>
    <row r="53" spans="2:14">
      <c r="B53" s="290"/>
      <c r="C53" s="314"/>
      <c r="D53" s="314"/>
      <c r="E53" s="314"/>
      <c r="F53" s="314"/>
      <c r="G53" s="314"/>
      <c r="H53" s="314"/>
      <c r="I53" s="314"/>
      <c r="J53" s="314"/>
      <c r="K53" s="314"/>
      <c r="L53" s="314"/>
      <c r="M53" s="314"/>
      <c r="N53" s="291"/>
    </row>
    <row r="55" spans="2:14">
      <c r="B55" s="198" t="s">
        <v>218</v>
      </c>
      <c r="C55" s="198"/>
      <c r="D55" s="198"/>
      <c r="E55" s="198"/>
      <c r="F55" s="198"/>
      <c r="G55" s="198"/>
      <c r="H55" s="198"/>
      <c r="I55" s="198"/>
      <c r="J55" s="198"/>
      <c r="K55" s="198"/>
      <c r="L55" s="198"/>
    </row>
    <row r="56" spans="2:14">
      <c r="B56" s="195"/>
      <c r="C56" s="196"/>
      <c r="D56" s="196"/>
      <c r="E56" s="196"/>
      <c r="F56" s="196"/>
      <c r="G56" s="196"/>
      <c r="H56" s="196"/>
      <c r="I56" s="196"/>
      <c r="J56" s="196"/>
      <c r="K56" s="196"/>
      <c r="L56" s="196"/>
      <c r="M56" s="196"/>
      <c r="N56" s="197"/>
    </row>
  </sheetData>
  <mergeCells count="18">
    <mergeCell ref="B42:N46"/>
    <mergeCell ref="B55:L55"/>
    <mergeCell ref="B56:N56"/>
    <mergeCell ref="B2:L2"/>
    <mergeCell ref="B20:D20"/>
    <mergeCell ref="B48:F48"/>
    <mergeCell ref="B28:N32"/>
    <mergeCell ref="B4:L4"/>
    <mergeCell ref="B35:N39"/>
    <mergeCell ref="B27:E27"/>
    <mergeCell ref="B34:F34"/>
    <mergeCell ref="B49:N53"/>
    <mergeCell ref="B7:N11"/>
    <mergeCell ref="B6:C6"/>
    <mergeCell ref="B13:C13"/>
    <mergeCell ref="B14:N18"/>
    <mergeCell ref="B21:N25"/>
    <mergeCell ref="B41:F41"/>
  </mergeCells>
  <pageMargins left="0.7" right="0.7" top="0.75" bottom="0.75" header="0.3" footer="0.3"/>
  <pageSetup paperSize="9" scale="68" orientation="portrait" horizontalDpi="90" verticalDpi="9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D74"/>
  <sheetViews>
    <sheetView rightToLeft="1" view="pageBreakPreview" zoomScale="93" zoomScaleNormal="100" zoomScaleSheetLayoutView="93" workbookViewId="0">
      <selection activeCell="B9" sqref="B9:C9"/>
    </sheetView>
  </sheetViews>
  <sheetFormatPr defaultRowHeight="16.5"/>
  <cols>
    <col min="1" max="1" width="3.6328125" style="96" customWidth="1"/>
    <col min="2" max="2" width="8.7265625" style="96"/>
    <col min="3" max="3" width="15.36328125" style="96" customWidth="1"/>
    <col min="4" max="18" width="8.7265625" style="96"/>
    <col min="19" max="19" width="4.26953125" style="96" customWidth="1"/>
    <col min="20" max="16384" width="8.7265625" style="96"/>
  </cols>
  <sheetData>
    <row r="2" spans="2:18" ht="21">
      <c r="B2" s="221" t="s">
        <v>228</v>
      </c>
      <c r="C2" s="221"/>
      <c r="D2" s="221"/>
      <c r="E2" s="221"/>
      <c r="F2" s="221"/>
      <c r="G2" s="221"/>
      <c r="H2" s="221"/>
      <c r="I2" s="221"/>
      <c r="J2" s="221"/>
      <c r="K2" s="221"/>
      <c r="L2" s="221"/>
    </row>
    <row r="3" spans="2:18" ht="17" thickBot="1"/>
    <row r="4" spans="2:18">
      <c r="B4" s="142"/>
      <c r="C4" s="345" t="s">
        <v>257</v>
      </c>
      <c r="D4" s="345"/>
      <c r="E4" s="345"/>
      <c r="F4" s="345"/>
      <c r="G4" s="345"/>
      <c r="H4" s="345"/>
      <c r="I4" s="345"/>
      <c r="J4" s="345"/>
      <c r="K4" s="345"/>
      <c r="L4" s="345"/>
      <c r="M4" s="345"/>
      <c r="N4" s="345"/>
      <c r="O4" s="345"/>
      <c r="P4" s="345"/>
      <c r="Q4" s="345"/>
      <c r="R4" s="346"/>
    </row>
    <row r="5" spans="2:18" ht="16.5" customHeight="1">
      <c r="B5" s="347" t="s">
        <v>222</v>
      </c>
      <c r="C5" s="190"/>
      <c r="D5" s="71"/>
      <c r="E5" s="340" t="s">
        <v>183</v>
      </c>
      <c r="F5" s="340"/>
      <c r="G5" s="71"/>
      <c r="H5" s="340" t="s">
        <v>184</v>
      </c>
      <c r="I5" s="340"/>
      <c r="J5" s="71"/>
      <c r="K5" s="340" t="s">
        <v>185</v>
      </c>
      <c r="L5" s="340"/>
      <c r="M5" s="71"/>
      <c r="N5" s="340" t="s">
        <v>186</v>
      </c>
      <c r="O5" s="340"/>
      <c r="P5" s="71"/>
      <c r="Q5" s="340" t="s">
        <v>187</v>
      </c>
      <c r="R5" s="341"/>
    </row>
    <row r="6" spans="2:18">
      <c r="B6" s="143"/>
      <c r="C6" s="71"/>
      <c r="D6" s="71"/>
      <c r="E6" s="71"/>
      <c r="F6" s="71"/>
      <c r="G6" s="71"/>
      <c r="H6" s="71"/>
      <c r="I6" s="71"/>
      <c r="J6" s="71"/>
      <c r="K6" s="71"/>
      <c r="L6" s="71"/>
      <c r="M6" s="71"/>
      <c r="N6" s="71"/>
      <c r="O6" s="71"/>
      <c r="P6" s="71"/>
      <c r="Q6" s="71"/>
      <c r="R6" s="144"/>
    </row>
    <row r="7" spans="2:18">
      <c r="B7" s="323" t="s">
        <v>223</v>
      </c>
      <c r="C7" s="280"/>
      <c r="D7" s="71"/>
      <c r="E7" s="315"/>
      <c r="F7" s="315"/>
      <c r="G7" s="71"/>
      <c r="H7" s="315"/>
      <c r="I7" s="315"/>
      <c r="J7" s="71"/>
      <c r="K7" s="315"/>
      <c r="L7" s="315"/>
      <c r="M7" s="71"/>
      <c r="N7" s="315"/>
      <c r="O7" s="315"/>
      <c r="P7" s="71"/>
      <c r="Q7" s="315"/>
      <c r="R7" s="322"/>
    </row>
    <row r="8" spans="2:18">
      <c r="B8" s="143"/>
      <c r="C8" s="71"/>
      <c r="D8" s="71"/>
      <c r="E8" s="71"/>
      <c r="F8" s="71"/>
      <c r="G8" s="71"/>
      <c r="H8" s="71"/>
      <c r="I8" s="71"/>
      <c r="J8" s="71"/>
      <c r="K8" s="71"/>
      <c r="L8" s="71"/>
      <c r="M8" s="71"/>
      <c r="N8" s="71"/>
      <c r="O8" s="71"/>
      <c r="P8" s="71"/>
      <c r="Q8" s="71"/>
      <c r="R8" s="144"/>
    </row>
    <row r="9" spans="2:18">
      <c r="B9" s="323" t="s">
        <v>224</v>
      </c>
      <c r="C9" s="280"/>
      <c r="D9" s="71"/>
      <c r="E9" s="315"/>
      <c r="F9" s="315"/>
      <c r="G9" s="71"/>
      <c r="H9" s="315"/>
      <c r="I9" s="315"/>
      <c r="J9" s="71"/>
      <c r="K9" s="315"/>
      <c r="L9" s="315"/>
      <c r="M9" s="71"/>
      <c r="N9" s="315"/>
      <c r="O9" s="315"/>
      <c r="P9" s="71"/>
      <c r="Q9" s="315"/>
      <c r="R9" s="322"/>
    </row>
    <row r="10" spans="2:18">
      <c r="B10" s="323"/>
      <c r="C10" s="280"/>
      <c r="D10" s="71"/>
      <c r="E10" s="71"/>
      <c r="F10" s="71"/>
      <c r="G10" s="71"/>
      <c r="H10" s="71"/>
      <c r="I10" s="71"/>
      <c r="J10" s="71"/>
      <c r="K10" s="71"/>
      <c r="L10" s="71"/>
      <c r="M10" s="71"/>
      <c r="N10" s="71"/>
      <c r="O10" s="71"/>
      <c r="P10" s="71"/>
      <c r="Q10" s="71"/>
      <c r="R10" s="144"/>
    </row>
    <row r="11" spans="2:18">
      <c r="B11" s="323" t="s">
        <v>225</v>
      </c>
      <c r="C11" s="280"/>
      <c r="D11" s="71"/>
      <c r="E11" s="315"/>
      <c r="F11" s="315"/>
      <c r="G11" s="71"/>
      <c r="H11" s="315"/>
      <c r="I11" s="315"/>
      <c r="J11" s="71"/>
      <c r="K11" s="315"/>
      <c r="L11" s="315"/>
      <c r="M11" s="71"/>
      <c r="N11" s="315"/>
      <c r="O11" s="315"/>
      <c r="P11" s="71"/>
      <c r="Q11" s="315"/>
      <c r="R11" s="322"/>
    </row>
    <row r="12" spans="2:18" ht="17" thickBot="1">
      <c r="B12" s="145"/>
      <c r="C12" s="137"/>
      <c r="D12" s="137"/>
      <c r="E12" s="137"/>
      <c r="F12" s="137"/>
      <c r="G12" s="137"/>
      <c r="H12" s="137"/>
      <c r="I12" s="137"/>
      <c r="J12" s="137"/>
      <c r="K12" s="137"/>
      <c r="L12" s="137"/>
      <c r="M12" s="137"/>
      <c r="N12" s="137"/>
      <c r="O12" s="137"/>
      <c r="P12" s="137"/>
      <c r="Q12" s="137"/>
      <c r="R12" s="146"/>
    </row>
    <row r="14" spans="2:18" ht="17" thickBot="1">
      <c r="B14" s="342" t="s">
        <v>228</v>
      </c>
      <c r="C14" s="342"/>
      <c r="D14" s="342"/>
      <c r="E14" s="342"/>
      <c r="F14" s="342"/>
      <c r="G14" s="342"/>
      <c r="H14" s="342"/>
      <c r="I14" s="342"/>
      <c r="J14" s="342"/>
      <c r="K14" s="342"/>
      <c r="L14" s="342"/>
      <c r="M14" s="342"/>
      <c r="N14" s="342"/>
      <c r="O14" s="342"/>
      <c r="P14" s="342"/>
      <c r="Q14" s="342"/>
      <c r="R14" s="342"/>
    </row>
    <row r="15" spans="2:18">
      <c r="B15" s="326" t="s">
        <v>247</v>
      </c>
      <c r="C15" s="327"/>
      <c r="D15" s="136"/>
      <c r="E15" s="136"/>
      <c r="F15" s="136"/>
      <c r="G15" s="136"/>
      <c r="H15" s="136"/>
      <c r="I15" s="136"/>
      <c r="J15" s="136"/>
      <c r="K15" s="136"/>
      <c r="L15" s="136"/>
      <c r="M15" s="136"/>
      <c r="N15" s="136"/>
      <c r="O15" s="136"/>
      <c r="P15" s="136"/>
      <c r="Q15" s="136"/>
      <c r="R15" s="147"/>
    </row>
    <row r="16" spans="2:18">
      <c r="B16" s="323" t="s">
        <v>232</v>
      </c>
      <c r="C16" s="280"/>
      <c r="D16" s="71"/>
      <c r="E16" s="340" t="s">
        <v>183</v>
      </c>
      <c r="F16" s="340"/>
      <c r="G16" s="71"/>
      <c r="H16" s="340" t="s">
        <v>184</v>
      </c>
      <c r="I16" s="340"/>
      <c r="J16" s="71"/>
      <c r="K16" s="340" t="s">
        <v>185</v>
      </c>
      <c r="L16" s="340"/>
      <c r="M16" s="71"/>
      <c r="N16" s="340" t="s">
        <v>186</v>
      </c>
      <c r="O16" s="340"/>
      <c r="P16" s="71"/>
      <c r="Q16" s="340" t="s">
        <v>187</v>
      </c>
      <c r="R16" s="341"/>
    </row>
    <row r="17" spans="1:16384">
      <c r="B17" s="143"/>
      <c r="C17" s="71"/>
      <c r="D17" s="71"/>
      <c r="E17" s="71"/>
      <c r="F17" s="71"/>
      <c r="G17" s="71"/>
      <c r="H17" s="71"/>
      <c r="I17" s="71"/>
      <c r="J17" s="71"/>
      <c r="K17" s="71"/>
      <c r="L17" s="71"/>
      <c r="M17" s="71"/>
      <c r="N17" s="71"/>
      <c r="O17" s="71"/>
      <c r="P17" s="71"/>
      <c r="Q17" s="71"/>
      <c r="R17" s="144"/>
    </row>
    <row r="18" spans="1:16384">
      <c r="B18" s="323" t="s">
        <v>229</v>
      </c>
      <c r="C18" s="280"/>
      <c r="D18" s="71"/>
      <c r="E18" s="319"/>
      <c r="F18" s="320"/>
      <c r="G18" s="71"/>
      <c r="H18" s="319"/>
      <c r="I18" s="320"/>
      <c r="J18" s="71"/>
      <c r="K18" s="319"/>
      <c r="L18" s="320"/>
      <c r="M18" s="71"/>
      <c r="N18" s="319"/>
      <c r="O18" s="320"/>
      <c r="P18" s="71"/>
      <c r="Q18" s="319"/>
      <c r="R18" s="321"/>
    </row>
    <row r="19" spans="1:16384">
      <c r="B19" s="323" t="s">
        <v>230</v>
      </c>
      <c r="C19" s="280"/>
      <c r="D19" s="71"/>
      <c r="E19" s="319"/>
      <c r="F19" s="320"/>
      <c r="G19" s="71"/>
      <c r="H19" s="319"/>
      <c r="I19" s="320"/>
      <c r="J19" s="71"/>
      <c r="K19" s="319"/>
      <c r="L19" s="320"/>
      <c r="M19" s="71"/>
      <c r="N19" s="319"/>
      <c r="O19" s="320"/>
      <c r="P19" s="71"/>
      <c r="Q19" s="319"/>
      <c r="R19" s="321"/>
    </row>
    <row r="20" spans="1:16384">
      <c r="B20" s="333" t="s">
        <v>312</v>
      </c>
      <c r="C20" s="334"/>
      <c r="D20" s="71"/>
      <c r="E20" s="319"/>
      <c r="F20" s="320"/>
      <c r="G20" s="71"/>
      <c r="H20" s="319"/>
      <c r="I20" s="320"/>
      <c r="J20" s="71"/>
      <c r="K20" s="319"/>
      <c r="L20" s="320"/>
      <c r="M20" s="71"/>
      <c r="N20" s="319"/>
      <c r="O20" s="320"/>
      <c r="P20" s="71"/>
      <c r="Q20" s="319"/>
      <c r="R20" s="321"/>
    </row>
    <row r="21" spans="1:16384">
      <c r="B21" s="323" t="s">
        <v>231</v>
      </c>
      <c r="C21" s="280"/>
      <c r="D21" s="71"/>
      <c r="E21" s="319"/>
      <c r="F21" s="320"/>
      <c r="G21" s="71"/>
      <c r="H21" s="319"/>
      <c r="I21" s="320"/>
      <c r="J21" s="71"/>
      <c r="K21" s="319"/>
      <c r="L21" s="320"/>
      <c r="M21" s="71"/>
      <c r="N21" s="319"/>
      <c r="O21" s="320"/>
      <c r="P21" s="71"/>
      <c r="Q21" s="319"/>
      <c r="R21" s="321"/>
    </row>
    <row r="22" spans="1:16384">
      <c r="B22" s="331" t="s">
        <v>233</v>
      </c>
      <c r="C22" s="332"/>
      <c r="D22" s="71"/>
      <c r="E22" s="319"/>
      <c r="F22" s="320"/>
      <c r="G22" s="71"/>
      <c r="H22" s="319"/>
      <c r="I22" s="320"/>
      <c r="J22" s="71"/>
      <c r="K22" s="319"/>
      <c r="L22" s="320"/>
      <c r="M22" s="71"/>
      <c r="N22" s="319"/>
      <c r="O22" s="320"/>
      <c r="P22" s="71"/>
      <c r="Q22" s="319"/>
      <c r="R22" s="321"/>
    </row>
    <row r="23" spans="1:16384">
      <c r="B23" s="323" t="s">
        <v>234</v>
      </c>
      <c r="C23" s="280"/>
      <c r="D23" s="71"/>
      <c r="E23" s="319"/>
      <c r="F23" s="320"/>
      <c r="G23" s="71"/>
      <c r="H23" s="319"/>
      <c r="I23" s="320"/>
      <c r="J23" s="71"/>
      <c r="K23" s="319"/>
      <c r="L23" s="320"/>
      <c r="M23" s="71"/>
      <c r="N23" s="319"/>
      <c r="O23" s="320"/>
      <c r="P23" s="71"/>
      <c r="Q23" s="319"/>
      <c r="R23" s="321"/>
    </row>
    <row r="24" spans="1:16384">
      <c r="B24" s="323"/>
      <c r="C24" s="280"/>
      <c r="D24" s="71"/>
      <c r="E24" s="71"/>
      <c r="F24" s="71"/>
      <c r="G24" s="71"/>
      <c r="H24" s="71"/>
      <c r="I24" s="71"/>
      <c r="J24" s="71"/>
      <c r="K24" s="71"/>
      <c r="L24" s="71"/>
      <c r="M24" s="71"/>
      <c r="N24" s="71"/>
      <c r="O24" s="71"/>
      <c r="P24" s="71"/>
      <c r="Q24" s="71"/>
      <c r="R24" s="144"/>
    </row>
    <row r="25" spans="1:16384">
      <c r="B25" s="148"/>
      <c r="C25" s="149"/>
      <c r="D25" s="71"/>
      <c r="E25" s="71"/>
      <c r="F25" s="71"/>
      <c r="G25" s="71"/>
      <c r="H25" s="71"/>
      <c r="I25" s="71"/>
      <c r="J25" s="71"/>
      <c r="K25" s="71"/>
      <c r="L25" s="71"/>
      <c r="M25" s="71"/>
      <c r="N25" s="71"/>
      <c r="O25" s="71"/>
      <c r="P25" s="71"/>
      <c r="Q25" s="71"/>
      <c r="R25" s="144"/>
    </row>
    <row r="26" spans="1:16384">
      <c r="A26" s="150"/>
      <c r="B26" s="151"/>
      <c r="C26" s="280"/>
      <c r="D26" s="280"/>
      <c r="E26" s="280"/>
      <c r="F26" s="280"/>
      <c r="G26" s="280"/>
      <c r="H26" s="280"/>
      <c r="I26" s="280"/>
      <c r="J26" s="280"/>
      <c r="K26" s="280"/>
      <c r="L26" s="280"/>
      <c r="M26" s="280"/>
      <c r="N26" s="280"/>
      <c r="O26" s="280"/>
      <c r="P26" s="280"/>
      <c r="Q26" s="280"/>
      <c r="R26" s="339"/>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38"/>
      <c r="AS26" s="338"/>
      <c r="AT26" s="338"/>
      <c r="AU26" s="338"/>
      <c r="AV26" s="338"/>
      <c r="AW26" s="338"/>
      <c r="AX26" s="338"/>
      <c r="AY26" s="338"/>
      <c r="AZ26" s="338"/>
      <c r="BA26" s="338"/>
      <c r="BB26" s="338"/>
      <c r="BC26" s="338"/>
      <c r="BD26" s="338"/>
      <c r="BE26" s="338"/>
      <c r="BF26" s="338"/>
      <c r="BG26" s="338"/>
      <c r="BH26" s="338"/>
      <c r="BI26" s="338"/>
      <c r="BJ26" s="338"/>
      <c r="BK26" s="338"/>
      <c r="BL26" s="338"/>
      <c r="BM26" s="338"/>
      <c r="BN26" s="338"/>
      <c r="BO26" s="338"/>
      <c r="BP26" s="338"/>
      <c r="BQ26" s="338"/>
      <c r="BR26" s="338"/>
      <c r="BS26" s="338"/>
      <c r="BT26" s="338"/>
      <c r="BU26" s="338"/>
      <c r="BV26" s="338"/>
      <c r="BW26" s="338"/>
      <c r="BX26" s="338"/>
      <c r="BY26" s="338"/>
      <c r="BZ26" s="338"/>
      <c r="CA26" s="338"/>
      <c r="CB26" s="338"/>
      <c r="CC26" s="338"/>
      <c r="CD26" s="338"/>
      <c r="CE26" s="338"/>
      <c r="CF26" s="338"/>
      <c r="CG26" s="338"/>
      <c r="CH26" s="338"/>
      <c r="CI26" s="338"/>
      <c r="CJ26" s="338"/>
      <c r="CK26" s="338"/>
      <c r="CL26" s="338"/>
      <c r="CM26" s="338"/>
      <c r="CN26" s="338"/>
      <c r="CO26" s="338"/>
      <c r="CP26" s="338"/>
      <c r="CQ26" s="338"/>
      <c r="CR26" s="338"/>
      <c r="CS26" s="338"/>
      <c r="CT26" s="338"/>
      <c r="CU26" s="338"/>
      <c r="CV26" s="338"/>
      <c r="CW26" s="338"/>
      <c r="CX26" s="338"/>
      <c r="CY26" s="338"/>
      <c r="CZ26" s="338"/>
      <c r="DA26" s="338"/>
      <c r="DB26" s="338"/>
      <c r="DC26" s="338"/>
      <c r="DD26" s="338"/>
      <c r="DE26" s="338"/>
      <c r="DF26" s="338"/>
      <c r="DG26" s="338"/>
      <c r="DH26" s="338"/>
      <c r="DI26" s="338"/>
      <c r="DJ26" s="338"/>
      <c r="DK26" s="338"/>
      <c r="DL26" s="338"/>
      <c r="DM26" s="338"/>
      <c r="DN26" s="338"/>
      <c r="DO26" s="338"/>
      <c r="DP26" s="338"/>
      <c r="DQ26" s="338"/>
      <c r="DR26" s="338"/>
      <c r="DS26" s="338"/>
      <c r="DT26" s="338"/>
      <c r="DU26" s="338"/>
      <c r="DV26" s="338"/>
      <c r="DW26" s="338"/>
      <c r="DX26" s="338"/>
      <c r="DY26" s="338"/>
      <c r="DZ26" s="338"/>
      <c r="EA26" s="338"/>
      <c r="EB26" s="338"/>
      <c r="EC26" s="338"/>
      <c r="ED26" s="338"/>
      <c r="EE26" s="338"/>
      <c r="EF26" s="338"/>
      <c r="EG26" s="338"/>
      <c r="EH26" s="338"/>
      <c r="EI26" s="338"/>
      <c r="EJ26" s="338"/>
      <c r="EK26" s="338"/>
      <c r="EL26" s="338"/>
      <c r="EM26" s="338"/>
      <c r="EN26" s="338"/>
      <c r="EO26" s="338"/>
      <c r="EP26" s="338"/>
      <c r="EQ26" s="338"/>
      <c r="ER26" s="338"/>
      <c r="ES26" s="338"/>
      <c r="ET26" s="338"/>
      <c r="EU26" s="338"/>
      <c r="EV26" s="338"/>
      <c r="EW26" s="338"/>
      <c r="EX26" s="338"/>
      <c r="EY26" s="338"/>
      <c r="EZ26" s="338"/>
      <c r="FA26" s="338"/>
      <c r="FB26" s="338"/>
      <c r="FC26" s="338"/>
      <c r="FD26" s="338"/>
      <c r="FE26" s="338"/>
      <c r="FF26" s="338"/>
      <c r="FG26" s="338"/>
      <c r="FH26" s="338"/>
      <c r="FI26" s="338"/>
      <c r="FJ26" s="338"/>
      <c r="FK26" s="338"/>
      <c r="FL26" s="338"/>
      <c r="FM26" s="338"/>
      <c r="FN26" s="338"/>
      <c r="FO26" s="338"/>
      <c r="FP26" s="338"/>
      <c r="FQ26" s="338"/>
      <c r="FR26" s="338"/>
      <c r="FS26" s="338"/>
      <c r="FT26" s="338"/>
      <c r="FU26" s="338"/>
      <c r="FV26" s="338"/>
      <c r="FW26" s="338"/>
      <c r="FX26" s="338"/>
      <c r="FY26" s="338"/>
      <c r="FZ26" s="338"/>
      <c r="GA26" s="338"/>
      <c r="GB26" s="338"/>
      <c r="GC26" s="338"/>
      <c r="GD26" s="338"/>
      <c r="GE26" s="338"/>
      <c r="GF26" s="338"/>
      <c r="GG26" s="338"/>
      <c r="GH26" s="338"/>
      <c r="GI26" s="338"/>
      <c r="GJ26" s="338"/>
      <c r="GK26" s="338"/>
      <c r="GL26" s="338"/>
      <c r="GM26" s="338"/>
      <c r="GN26" s="338"/>
      <c r="GO26" s="338"/>
      <c r="GP26" s="338"/>
      <c r="GQ26" s="338"/>
      <c r="GR26" s="338"/>
      <c r="GS26" s="338"/>
      <c r="GT26" s="338"/>
      <c r="GU26" s="338"/>
      <c r="GV26" s="338"/>
      <c r="GW26" s="338"/>
      <c r="GX26" s="338"/>
      <c r="GY26" s="338"/>
      <c r="GZ26" s="338"/>
      <c r="HA26" s="338"/>
      <c r="HB26" s="338"/>
      <c r="HC26" s="338"/>
      <c r="HD26" s="338"/>
      <c r="HE26" s="338"/>
      <c r="HF26" s="338"/>
      <c r="HG26" s="338"/>
      <c r="HH26" s="338"/>
      <c r="HI26" s="338"/>
      <c r="HJ26" s="338"/>
      <c r="HK26" s="338"/>
      <c r="HL26" s="338"/>
      <c r="HM26" s="338"/>
      <c r="HN26" s="338"/>
      <c r="HO26" s="338"/>
      <c r="HP26" s="338"/>
      <c r="HQ26" s="338"/>
      <c r="HR26" s="338"/>
      <c r="HS26" s="338"/>
      <c r="HT26" s="338"/>
      <c r="HU26" s="338"/>
      <c r="HV26" s="338"/>
      <c r="HW26" s="338"/>
      <c r="HX26" s="338"/>
      <c r="HY26" s="338"/>
      <c r="HZ26" s="338"/>
      <c r="IA26" s="338"/>
      <c r="IB26" s="338"/>
      <c r="IC26" s="338"/>
      <c r="ID26" s="338"/>
      <c r="IE26" s="338"/>
      <c r="IF26" s="338"/>
      <c r="IG26" s="338"/>
      <c r="IH26" s="338"/>
      <c r="II26" s="338"/>
      <c r="IJ26" s="338"/>
      <c r="IK26" s="338"/>
      <c r="IL26" s="338"/>
      <c r="IM26" s="338"/>
      <c r="IN26" s="338"/>
      <c r="IO26" s="338"/>
      <c r="IP26" s="338"/>
      <c r="IQ26" s="338"/>
      <c r="IR26" s="338"/>
      <c r="IS26" s="338"/>
      <c r="IT26" s="338"/>
      <c r="IU26" s="338"/>
      <c r="IV26" s="338"/>
      <c r="IW26" s="338"/>
      <c r="IX26" s="338"/>
      <c r="IY26" s="338"/>
      <c r="IZ26" s="338"/>
      <c r="JA26" s="338"/>
      <c r="JB26" s="338"/>
      <c r="JC26" s="338"/>
      <c r="JD26" s="338"/>
      <c r="JE26" s="338"/>
      <c r="JF26" s="338"/>
      <c r="JG26" s="338"/>
      <c r="JH26" s="338"/>
      <c r="JI26" s="338"/>
      <c r="JJ26" s="338"/>
      <c r="JK26" s="338"/>
      <c r="JL26" s="338"/>
      <c r="JM26" s="338"/>
      <c r="JN26" s="338"/>
      <c r="JO26" s="338"/>
      <c r="JP26" s="338"/>
      <c r="JQ26" s="338"/>
      <c r="JR26" s="338"/>
      <c r="JS26" s="338"/>
      <c r="JT26" s="338"/>
      <c r="JU26" s="338"/>
      <c r="JV26" s="338"/>
      <c r="JW26" s="338"/>
      <c r="JX26" s="338"/>
      <c r="JY26" s="338"/>
      <c r="JZ26" s="338"/>
      <c r="KA26" s="338"/>
      <c r="KB26" s="338"/>
      <c r="KC26" s="338"/>
      <c r="KD26" s="338"/>
      <c r="KE26" s="338"/>
      <c r="KF26" s="338"/>
      <c r="KG26" s="338"/>
      <c r="KH26" s="338"/>
      <c r="KI26" s="338"/>
      <c r="KJ26" s="338"/>
      <c r="KK26" s="338"/>
      <c r="KL26" s="338"/>
      <c r="KM26" s="338"/>
      <c r="KN26" s="338"/>
      <c r="KO26" s="338"/>
      <c r="KP26" s="338"/>
      <c r="KQ26" s="338"/>
      <c r="KR26" s="338"/>
      <c r="KS26" s="338"/>
      <c r="KT26" s="338"/>
      <c r="KU26" s="338"/>
      <c r="KV26" s="338"/>
      <c r="KW26" s="338"/>
      <c r="KX26" s="338"/>
      <c r="KY26" s="338"/>
      <c r="KZ26" s="338"/>
      <c r="LA26" s="338"/>
      <c r="LB26" s="338"/>
      <c r="LC26" s="338"/>
      <c r="LD26" s="338"/>
      <c r="LE26" s="338"/>
      <c r="LF26" s="338"/>
      <c r="LG26" s="338"/>
      <c r="LH26" s="338"/>
      <c r="LI26" s="338"/>
      <c r="LJ26" s="338"/>
      <c r="LK26" s="338"/>
      <c r="LL26" s="338"/>
      <c r="LM26" s="338"/>
      <c r="LN26" s="338"/>
      <c r="LO26" s="338"/>
      <c r="LP26" s="338"/>
      <c r="LQ26" s="338"/>
      <c r="LR26" s="338"/>
      <c r="LS26" s="338"/>
      <c r="LT26" s="338"/>
      <c r="LU26" s="338"/>
      <c r="LV26" s="338"/>
      <c r="LW26" s="338"/>
      <c r="LX26" s="338"/>
      <c r="LY26" s="338"/>
      <c r="LZ26" s="338"/>
      <c r="MA26" s="338"/>
      <c r="MB26" s="338"/>
      <c r="MC26" s="338"/>
      <c r="MD26" s="338"/>
      <c r="ME26" s="338"/>
      <c r="MF26" s="338"/>
      <c r="MG26" s="338"/>
      <c r="MH26" s="338"/>
      <c r="MI26" s="338"/>
      <c r="MJ26" s="338"/>
      <c r="MK26" s="338"/>
      <c r="ML26" s="338"/>
      <c r="MM26" s="338"/>
      <c r="MN26" s="338"/>
      <c r="MO26" s="338"/>
      <c r="MP26" s="338"/>
      <c r="MQ26" s="338"/>
      <c r="MR26" s="338"/>
      <c r="MS26" s="338"/>
      <c r="MT26" s="338"/>
      <c r="MU26" s="338"/>
      <c r="MV26" s="338"/>
      <c r="MW26" s="338"/>
      <c r="MX26" s="338"/>
      <c r="MY26" s="338"/>
      <c r="MZ26" s="338"/>
      <c r="NA26" s="338"/>
      <c r="NB26" s="338"/>
      <c r="NC26" s="338"/>
      <c r="ND26" s="338"/>
      <c r="NE26" s="338"/>
      <c r="NF26" s="338"/>
      <c r="NG26" s="338"/>
      <c r="NH26" s="338"/>
      <c r="NI26" s="338"/>
      <c r="NJ26" s="338"/>
      <c r="NK26" s="338"/>
      <c r="NL26" s="338"/>
      <c r="NM26" s="338"/>
      <c r="NN26" s="338"/>
      <c r="NO26" s="338"/>
      <c r="NP26" s="338"/>
      <c r="NQ26" s="338"/>
      <c r="NR26" s="338"/>
      <c r="NS26" s="338"/>
      <c r="NT26" s="338"/>
      <c r="NU26" s="338"/>
      <c r="NV26" s="338"/>
      <c r="NW26" s="338"/>
      <c r="NX26" s="338"/>
      <c r="NY26" s="338"/>
      <c r="NZ26" s="338"/>
      <c r="OA26" s="338"/>
      <c r="OB26" s="338"/>
      <c r="OC26" s="338"/>
      <c r="OD26" s="338"/>
      <c r="OE26" s="338"/>
      <c r="OF26" s="338"/>
      <c r="OG26" s="338"/>
      <c r="OH26" s="338"/>
      <c r="OI26" s="338"/>
      <c r="OJ26" s="338"/>
      <c r="OK26" s="338"/>
      <c r="OL26" s="338"/>
      <c r="OM26" s="338"/>
      <c r="ON26" s="338"/>
      <c r="OO26" s="338"/>
      <c r="OP26" s="338"/>
      <c r="OQ26" s="338"/>
      <c r="OR26" s="338"/>
      <c r="OS26" s="338"/>
      <c r="OT26" s="338"/>
      <c r="OU26" s="338"/>
      <c r="OV26" s="338"/>
      <c r="OW26" s="338"/>
      <c r="OX26" s="338"/>
      <c r="OY26" s="338"/>
      <c r="OZ26" s="338"/>
      <c r="PA26" s="338"/>
      <c r="PB26" s="338"/>
      <c r="PC26" s="338"/>
      <c r="PD26" s="338"/>
      <c r="PE26" s="338"/>
      <c r="PF26" s="338"/>
      <c r="PG26" s="338"/>
      <c r="PH26" s="338"/>
      <c r="PI26" s="338"/>
      <c r="PJ26" s="338"/>
      <c r="PK26" s="338"/>
      <c r="PL26" s="338"/>
      <c r="PM26" s="338"/>
      <c r="PN26" s="338"/>
      <c r="PO26" s="338"/>
      <c r="PP26" s="338"/>
      <c r="PQ26" s="338"/>
      <c r="PR26" s="338"/>
      <c r="PS26" s="338"/>
      <c r="PT26" s="338"/>
      <c r="PU26" s="338"/>
      <c r="PV26" s="338"/>
      <c r="PW26" s="338"/>
      <c r="PX26" s="338"/>
      <c r="PY26" s="338"/>
      <c r="PZ26" s="338"/>
      <c r="QA26" s="338"/>
      <c r="QB26" s="338"/>
      <c r="QC26" s="338"/>
      <c r="QD26" s="338"/>
      <c r="QE26" s="338"/>
      <c r="QF26" s="338"/>
      <c r="QG26" s="338"/>
      <c r="QH26" s="338"/>
      <c r="QI26" s="338"/>
      <c r="QJ26" s="338"/>
      <c r="QK26" s="338"/>
      <c r="QL26" s="338"/>
      <c r="QM26" s="338"/>
      <c r="QN26" s="338"/>
      <c r="QO26" s="338"/>
      <c r="QP26" s="338"/>
      <c r="QQ26" s="338"/>
      <c r="QR26" s="338"/>
      <c r="QS26" s="338"/>
      <c r="QT26" s="338"/>
      <c r="QU26" s="338"/>
      <c r="QV26" s="338"/>
      <c r="QW26" s="338"/>
      <c r="QX26" s="338"/>
      <c r="QY26" s="338"/>
      <c r="QZ26" s="338"/>
      <c r="RA26" s="338"/>
      <c r="RB26" s="338"/>
      <c r="RC26" s="338"/>
      <c r="RD26" s="338"/>
      <c r="RE26" s="338"/>
      <c r="RF26" s="338"/>
      <c r="RG26" s="338"/>
      <c r="RH26" s="338"/>
      <c r="RI26" s="338"/>
      <c r="RJ26" s="338"/>
      <c r="RK26" s="338"/>
      <c r="RL26" s="338"/>
      <c r="RM26" s="338"/>
      <c r="RN26" s="338"/>
      <c r="RO26" s="338"/>
      <c r="RP26" s="338"/>
      <c r="RQ26" s="338"/>
      <c r="RR26" s="338"/>
      <c r="RS26" s="338"/>
      <c r="RT26" s="338"/>
      <c r="RU26" s="338"/>
      <c r="RV26" s="338"/>
      <c r="RW26" s="338"/>
      <c r="RX26" s="338"/>
      <c r="RY26" s="338"/>
      <c r="RZ26" s="338"/>
      <c r="SA26" s="338"/>
      <c r="SB26" s="338"/>
      <c r="SC26" s="338"/>
      <c r="SD26" s="338"/>
      <c r="SE26" s="338"/>
      <c r="SF26" s="338"/>
      <c r="SG26" s="338"/>
      <c r="SH26" s="338"/>
      <c r="SI26" s="338"/>
      <c r="SJ26" s="338"/>
      <c r="SK26" s="338"/>
      <c r="SL26" s="338"/>
      <c r="SM26" s="338"/>
      <c r="SN26" s="338"/>
      <c r="SO26" s="338"/>
      <c r="SP26" s="338"/>
      <c r="SQ26" s="338"/>
      <c r="SR26" s="338"/>
      <c r="SS26" s="338"/>
      <c r="ST26" s="338"/>
      <c r="SU26" s="338"/>
      <c r="SV26" s="338"/>
      <c r="SW26" s="338"/>
      <c r="SX26" s="338"/>
      <c r="SY26" s="338"/>
      <c r="SZ26" s="338"/>
      <c r="TA26" s="338"/>
      <c r="TB26" s="338"/>
      <c r="TC26" s="338"/>
      <c r="TD26" s="338"/>
      <c r="TE26" s="338"/>
      <c r="TF26" s="338"/>
      <c r="TG26" s="338"/>
      <c r="TH26" s="338"/>
      <c r="TI26" s="338"/>
      <c r="TJ26" s="338"/>
      <c r="TK26" s="338"/>
      <c r="TL26" s="338"/>
      <c r="TM26" s="338"/>
      <c r="TN26" s="338"/>
      <c r="TO26" s="338"/>
      <c r="TP26" s="338"/>
      <c r="TQ26" s="338"/>
      <c r="TR26" s="338"/>
      <c r="TS26" s="338"/>
      <c r="TT26" s="338"/>
      <c r="TU26" s="338"/>
      <c r="TV26" s="338"/>
      <c r="TW26" s="338"/>
      <c r="TX26" s="338"/>
      <c r="TY26" s="338"/>
      <c r="TZ26" s="338"/>
      <c r="UA26" s="338"/>
      <c r="UB26" s="338"/>
      <c r="UC26" s="338"/>
      <c r="UD26" s="338"/>
      <c r="UE26" s="338"/>
      <c r="UF26" s="338"/>
      <c r="UG26" s="338"/>
      <c r="UH26" s="338"/>
      <c r="UI26" s="338"/>
      <c r="UJ26" s="338"/>
      <c r="UK26" s="338"/>
      <c r="UL26" s="338"/>
      <c r="UM26" s="338"/>
      <c r="UN26" s="338"/>
      <c r="UO26" s="338"/>
      <c r="UP26" s="338"/>
      <c r="UQ26" s="338"/>
      <c r="UR26" s="338"/>
      <c r="US26" s="338"/>
      <c r="UT26" s="338"/>
      <c r="UU26" s="338"/>
      <c r="UV26" s="338"/>
      <c r="UW26" s="338"/>
      <c r="UX26" s="338"/>
      <c r="UY26" s="338"/>
      <c r="UZ26" s="338"/>
      <c r="VA26" s="338"/>
      <c r="VB26" s="338"/>
      <c r="VC26" s="338"/>
      <c r="VD26" s="338"/>
      <c r="VE26" s="338"/>
      <c r="VF26" s="338"/>
      <c r="VG26" s="338"/>
      <c r="VH26" s="338"/>
      <c r="VI26" s="338"/>
      <c r="VJ26" s="338"/>
      <c r="VK26" s="338"/>
      <c r="VL26" s="338"/>
      <c r="VM26" s="338"/>
      <c r="VN26" s="338"/>
      <c r="VO26" s="338"/>
      <c r="VP26" s="338"/>
      <c r="VQ26" s="338"/>
      <c r="VR26" s="338"/>
      <c r="VS26" s="338"/>
      <c r="VT26" s="338"/>
      <c r="VU26" s="338"/>
      <c r="VV26" s="338"/>
      <c r="VW26" s="338"/>
      <c r="VX26" s="338"/>
      <c r="VY26" s="338"/>
      <c r="VZ26" s="338"/>
      <c r="WA26" s="338"/>
      <c r="WB26" s="338"/>
      <c r="WC26" s="338"/>
      <c r="WD26" s="338"/>
      <c r="WE26" s="338"/>
      <c r="WF26" s="338"/>
      <c r="WG26" s="338"/>
      <c r="WH26" s="338"/>
      <c r="WI26" s="338"/>
      <c r="WJ26" s="338"/>
      <c r="WK26" s="338"/>
      <c r="WL26" s="338"/>
      <c r="WM26" s="338"/>
      <c r="WN26" s="338"/>
      <c r="WO26" s="338"/>
      <c r="WP26" s="338"/>
      <c r="WQ26" s="338"/>
      <c r="WR26" s="338"/>
      <c r="WS26" s="338"/>
      <c r="WT26" s="338"/>
      <c r="WU26" s="338"/>
      <c r="WV26" s="338"/>
      <c r="WW26" s="338"/>
      <c r="WX26" s="338"/>
      <c r="WY26" s="338"/>
      <c r="WZ26" s="338"/>
      <c r="XA26" s="338"/>
      <c r="XB26" s="338"/>
      <c r="XC26" s="338"/>
      <c r="XD26" s="338"/>
      <c r="XE26" s="338"/>
      <c r="XF26" s="338"/>
      <c r="XG26" s="338"/>
      <c r="XH26" s="338"/>
      <c r="XI26" s="338"/>
      <c r="XJ26" s="338"/>
      <c r="XK26" s="338"/>
      <c r="XL26" s="338"/>
      <c r="XM26" s="338"/>
      <c r="XN26" s="338"/>
      <c r="XO26" s="338"/>
      <c r="XP26" s="338"/>
      <c r="XQ26" s="338"/>
      <c r="XR26" s="338"/>
      <c r="XS26" s="338"/>
      <c r="XT26" s="338"/>
      <c r="XU26" s="338"/>
      <c r="XV26" s="338"/>
      <c r="XW26" s="338"/>
      <c r="XX26" s="338"/>
      <c r="XY26" s="338"/>
      <c r="XZ26" s="338"/>
      <c r="YA26" s="338"/>
      <c r="YB26" s="338"/>
      <c r="YC26" s="338"/>
      <c r="YD26" s="338"/>
      <c r="YE26" s="338"/>
      <c r="YF26" s="338"/>
      <c r="YG26" s="338"/>
      <c r="YH26" s="338"/>
      <c r="YI26" s="338"/>
      <c r="YJ26" s="338"/>
      <c r="YK26" s="338"/>
      <c r="YL26" s="338"/>
      <c r="YM26" s="338"/>
      <c r="YN26" s="338"/>
      <c r="YO26" s="338"/>
      <c r="YP26" s="338"/>
      <c r="YQ26" s="338"/>
      <c r="YR26" s="338"/>
      <c r="YS26" s="338"/>
      <c r="YT26" s="338"/>
      <c r="YU26" s="338"/>
      <c r="YV26" s="338"/>
      <c r="YW26" s="338"/>
      <c r="YX26" s="338"/>
      <c r="YY26" s="338"/>
      <c r="YZ26" s="338"/>
      <c r="ZA26" s="338"/>
      <c r="ZB26" s="338"/>
      <c r="ZC26" s="338"/>
      <c r="ZD26" s="338"/>
      <c r="ZE26" s="338"/>
      <c r="ZF26" s="338"/>
      <c r="ZG26" s="338"/>
      <c r="ZH26" s="338"/>
      <c r="ZI26" s="338"/>
      <c r="ZJ26" s="338"/>
      <c r="ZK26" s="338"/>
      <c r="ZL26" s="338"/>
      <c r="ZM26" s="338"/>
      <c r="ZN26" s="338"/>
      <c r="ZO26" s="338"/>
      <c r="ZP26" s="338"/>
      <c r="ZQ26" s="338"/>
      <c r="ZR26" s="338"/>
      <c r="ZS26" s="338"/>
      <c r="ZT26" s="338"/>
      <c r="ZU26" s="338"/>
      <c r="ZV26" s="338"/>
      <c r="ZW26" s="338"/>
      <c r="ZX26" s="338"/>
      <c r="ZY26" s="338"/>
      <c r="ZZ26" s="338"/>
      <c r="AAA26" s="338"/>
      <c r="AAB26" s="338"/>
      <c r="AAC26" s="338"/>
      <c r="AAD26" s="338"/>
      <c r="AAE26" s="338"/>
      <c r="AAF26" s="338"/>
      <c r="AAG26" s="338"/>
      <c r="AAH26" s="338"/>
      <c r="AAI26" s="338"/>
      <c r="AAJ26" s="338"/>
      <c r="AAK26" s="338"/>
      <c r="AAL26" s="338"/>
      <c r="AAM26" s="338"/>
      <c r="AAN26" s="338"/>
      <c r="AAO26" s="338"/>
      <c r="AAP26" s="338"/>
      <c r="AAQ26" s="338"/>
      <c r="AAR26" s="338"/>
      <c r="AAS26" s="338"/>
      <c r="AAT26" s="338"/>
      <c r="AAU26" s="338"/>
      <c r="AAV26" s="338"/>
      <c r="AAW26" s="338"/>
      <c r="AAX26" s="338"/>
      <c r="AAY26" s="338"/>
      <c r="AAZ26" s="338"/>
      <c r="ABA26" s="338"/>
      <c r="ABB26" s="338"/>
      <c r="ABC26" s="338"/>
      <c r="ABD26" s="338"/>
      <c r="ABE26" s="338"/>
      <c r="ABF26" s="338"/>
      <c r="ABG26" s="338"/>
      <c r="ABH26" s="338"/>
      <c r="ABI26" s="338"/>
      <c r="ABJ26" s="338"/>
      <c r="ABK26" s="338"/>
      <c r="ABL26" s="338"/>
      <c r="ABM26" s="338"/>
      <c r="ABN26" s="338"/>
      <c r="ABO26" s="338"/>
      <c r="ABP26" s="338"/>
      <c r="ABQ26" s="338"/>
      <c r="ABR26" s="338"/>
      <c r="ABS26" s="338"/>
      <c r="ABT26" s="338"/>
      <c r="ABU26" s="338"/>
      <c r="ABV26" s="338"/>
      <c r="ABW26" s="338"/>
      <c r="ABX26" s="338"/>
      <c r="ABY26" s="338"/>
      <c r="ABZ26" s="338"/>
      <c r="ACA26" s="338"/>
      <c r="ACB26" s="338"/>
      <c r="ACC26" s="338"/>
      <c r="ACD26" s="338"/>
      <c r="ACE26" s="338"/>
      <c r="ACF26" s="338"/>
      <c r="ACG26" s="338"/>
      <c r="ACH26" s="338"/>
      <c r="ACI26" s="338"/>
      <c r="ACJ26" s="338"/>
      <c r="ACK26" s="338"/>
      <c r="ACL26" s="338"/>
      <c r="ACM26" s="338"/>
      <c r="ACN26" s="338"/>
      <c r="ACO26" s="338"/>
      <c r="ACP26" s="338"/>
      <c r="ACQ26" s="338"/>
      <c r="ACR26" s="338"/>
      <c r="ACS26" s="338"/>
      <c r="ACT26" s="338"/>
      <c r="ACU26" s="338"/>
      <c r="ACV26" s="338"/>
      <c r="ACW26" s="338"/>
      <c r="ACX26" s="338"/>
      <c r="ACY26" s="338"/>
      <c r="ACZ26" s="338"/>
      <c r="ADA26" s="338"/>
      <c r="ADB26" s="338"/>
      <c r="ADC26" s="338"/>
      <c r="ADD26" s="338"/>
      <c r="ADE26" s="338"/>
      <c r="ADF26" s="338"/>
      <c r="ADG26" s="338"/>
      <c r="ADH26" s="338"/>
      <c r="ADI26" s="338"/>
      <c r="ADJ26" s="338"/>
      <c r="ADK26" s="338"/>
      <c r="ADL26" s="338"/>
      <c r="ADM26" s="338"/>
      <c r="ADN26" s="338"/>
      <c r="ADO26" s="338"/>
      <c r="ADP26" s="338"/>
      <c r="ADQ26" s="338"/>
      <c r="ADR26" s="338"/>
      <c r="ADS26" s="338"/>
      <c r="ADT26" s="338"/>
      <c r="ADU26" s="338"/>
      <c r="ADV26" s="338"/>
      <c r="ADW26" s="338"/>
      <c r="ADX26" s="338"/>
      <c r="ADY26" s="338"/>
      <c r="ADZ26" s="338"/>
      <c r="AEA26" s="338"/>
      <c r="AEB26" s="338"/>
      <c r="AEC26" s="338"/>
      <c r="AED26" s="338"/>
      <c r="AEE26" s="338"/>
      <c r="AEF26" s="338"/>
      <c r="AEG26" s="338"/>
      <c r="AEH26" s="338"/>
      <c r="AEI26" s="338"/>
      <c r="AEJ26" s="338"/>
      <c r="AEK26" s="338"/>
      <c r="AEL26" s="338"/>
      <c r="AEM26" s="338"/>
      <c r="AEN26" s="338"/>
      <c r="AEO26" s="338"/>
      <c r="AEP26" s="338"/>
      <c r="AEQ26" s="338"/>
      <c r="AER26" s="338"/>
      <c r="AES26" s="338"/>
      <c r="AET26" s="338"/>
      <c r="AEU26" s="338"/>
      <c r="AEV26" s="338"/>
      <c r="AEW26" s="338"/>
      <c r="AEX26" s="338"/>
      <c r="AEY26" s="338"/>
      <c r="AEZ26" s="338"/>
      <c r="AFA26" s="338"/>
      <c r="AFB26" s="338"/>
      <c r="AFC26" s="338"/>
      <c r="AFD26" s="338"/>
      <c r="AFE26" s="338"/>
      <c r="AFF26" s="338"/>
      <c r="AFG26" s="338"/>
      <c r="AFH26" s="338"/>
      <c r="AFI26" s="338"/>
      <c r="AFJ26" s="338"/>
      <c r="AFK26" s="338"/>
      <c r="AFL26" s="338"/>
      <c r="AFM26" s="338"/>
      <c r="AFN26" s="338"/>
      <c r="AFO26" s="338"/>
      <c r="AFP26" s="338"/>
      <c r="AFQ26" s="338"/>
      <c r="AFR26" s="338"/>
      <c r="AFS26" s="338"/>
      <c r="AFT26" s="338"/>
      <c r="AFU26" s="338"/>
      <c r="AFV26" s="338"/>
      <c r="AFW26" s="338"/>
      <c r="AFX26" s="338"/>
      <c r="AFY26" s="338"/>
      <c r="AFZ26" s="338"/>
      <c r="AGA26" s="338"/>
      <c r="AGB26" s="338"/>
      <c r="AGC26" s="338"/>
      <c r="AGD26" s="338"/>
      <c r="AGE26" s="338"/>
      <c r="AGF26" s="338"/>
      <c r="AGG26" s="338"/>
      <c r="AGH26" s="338"/>
      <c r="AGI26" s="338"/>
      <c r="AGJ26" s="338"/>
      <c r="AGK26" s="338"/>
      <c r="AGL26" s="338"/>
      <c r="AGM26" s="338"/>
      <c r="AGN26" s="338"/>
      <c r="AGO26" s="338"/>
      <c r="AGP26" s="338"/>
      <c r="AGQ26" s="338"/>
      <c r="AGR26" s="338"/>
      <c r="AGS26" s="338"/>
      <c r="AGT26" s="338"/>
      <c r="AGU26" s="338"/>
      <c r="AGV26" s="338"/>
      <c r="AGW26" s="338"/>
      <c r="AGX26" s="338"/>
      <c r="AGY26" s="338"/>
      <c r="AGZ26" s="338"/>
      <c r="AHA26" s="338"/>
      <c r="AHB26" s="338"/>
      <c r="AHC26" s="338"/>
      <c r="AHD26" s="338"/>
      <c r="AHE26" s="338"/>
      <c r="AHF26" s="338"/>
      <c r="AHG26" s="338"/>
      <c r="AHH26" s="338"/>
      <c r="AHI26" s="338"/>
      <c r="AHJ26" s="338"/>
      <c r="AHK26" s="338"/>
      <c r="AHL26" s="338"/>
      <c r="AHM26" s="338"/>
      <c r="AHN26" s="338"/>
      <c r="AHO26" s="338"/>
      <c r="AHP26" s="338"/>
      <c r="AHQ26" s="338"/>
      <c r="AHR26" s="338"/>
      <c r="AHS26" s="338"/>
      <c r="AHT26" s="338"/>
      <c r="AHU26" s="338"/>
      <c r="AHV26" s="338"/>
      <c r="AHW26" s="338"/>
      <c r="AHX26" s="338"/>
      <c r="AHY26" s="338"/>
      <c r="AHZ26" s="338"/>
      <c r="AIA26" s="338"/>
      <c r="AIB26" s="338"/>
      <c r="AIC26" s="338"/>
      <c r="AID26" s="338"/>
      <c r="AIE26" s="338"/>
      <c r="AIF26" s="338"/>
      <c r="AIG26" s="338"/>
      <c r="AIH26" s="338"/>
      <c r="AII26" s="338"/>
      <c r="AIJ26" s="338"/>
      <c r="AIK26" s="338"/>
      <c r="AIL26" s="338"/>
      <c r="AIM26" s="338"/>
      <c r="AIN26" s="338"/>
      <c r="AIO26" s="338"/>
      <c r="AIP26" s="338"/>
      <c r="AIQ26" s="338"/>
      <c r="AIR26" s="338"/>
      <c r="AIS26" s="338"/>
      <c r="AIT26" s="338"/>
      <c r="AIU26" s="338"/>
      <c r="AIV26" s="338"/>
      <c r="AIW26" s="338"/>
      <c r="AIX26" s="338"/>
      <c r="AIY26" s="338"/>
      <c r="AIZ26" s="338"/>
      <c r="AJA26" s="338"/>
      <c r="AJB26" s="338"/>
      <c r="AJC26" s="338"/>
      <c r="AJD26" s="338"/>
      <c r="AJE26" s="338"/>
      <c r="AJF26" s="338"/>
      <c r="AJG26" s="338"/>
      <c r="AJH26" s="338"/>
      <c r="AJI26" s="338"/>
      <c r="AJJ26" s="338"/>
      <c r="AJK26" s="338"/>
      <c r="AJL26" s="338"/>
      <c r="AJM26" s="338"/>
      <c r="AJN26" s="338"/>
      <c r="AJO26" s="338"/>
      <c r="AJP26" s="338"/>
      <c r="AJQ26" s="338"/>
      <c r="AJR26" s="338"/>
      <c r="AJS26" s="338"/>
      <c r="AJT26" s="338"/>
      <c r="AJU26" s="338"/>
      <c r="AJV26" s="338"/>
      <c r="AJW26" s="338"/>
      <c r="AJX26" s="338"/>
      <c r="AJY26" s="338"/>
      <c r="AJZ26" s="338"/>
      <c r="AKA26" s="338"/>
      <c r="AKB26" s="338"/>
      <c r="AKC26" s="338"/>
      <c r="AKD26" s="338"/>
      <c r="AKE26" s="338"/>
      <c r="AKF26" s="338"/>
      <c r="AKG26" s="338"/>
      <c r="AKH26" s="338"/>
      <c r="AKI26" s="338"/>
      <c r="AKJ26" s="338"/>
      <c r="AKK26" s="338"/>
      <c r="AKL26" s="338"/>
      <c r="AKM26" s="338"/>
      <c r="AKN26" s="338"/>
      <c r="AKO26" s="338"/>
      <c r="AKP26" s="338"/>
      <c r="AKQ26" s="338"/>
      <c r="AKR26" s="338"/>
      <c r="AKS26" s="338"/>
      <c r="AKT26" s="338"/>
      <c r="AKU26" s="338"/>
      <c r="AKV26" s="338"/>
      <c r="AKW26" s="338"/>
      <c r="AKX26" s="338"/>
      <c r="AKY26" s="338"/>
      <c r="AKZ26" s="338"/>
      <c r="ALA26" s="338"/>
      <c r="ALB26" s="338"/>
      <c r="ALC26" s="338"/>
      <c r="ALD26" s="338"/>
      <c r="ALE26" s="338"/>
      <c r="ALF26" s="338"/>
      <c r="ALG26" s="338"/>
      <c r="ALH26" s="338"/>
      <c r="ALI26" s="338"/>
      <c r="ALJ26" s="338"/>
      <c r="ALK26" s="338"/>
      <c r="ALL26" s="338"/>
      <c r="ALM26" s="338"/>
      <c r="ALN26" s="338"/>
      <c r="ALO26" s="338"/>
      <c r="ALP26" s="338"/>
      <c r="ALQ26" s="338"/>
      <c r="ALR26" s="338"/>
      <c r="ALS26" s="338"/>
      <c r="ALT26" s="338"/>
      <c r="ALU26" s="338"/>
      <c r="ALV26" s="338"/>
      <c r="ALW26" s="338"/>
      <c r="ALX26" s="338"/>
      <c r="ALY26" s="338"/>
      <c r="ALZ26" s="338"/>
      <c r="AMA26" s="338"/>
      <c r="AMB26" s="338"/>
      <c r="AMC26" s="338"/>
      <c r="AMD26" s="338"/>
      <c r="AME26" s="338"/>
      <c r="AMF26" s="338"/>
      <c r="AMG26" s="338"/>
      <c r="AMH26" s="338"/>
      <c r="AMI26" s="338"/>
      <c r="AMJ26" s="338"/>
      <c r="AMK26" s="338"/>
      <c r="AML26" s="338"/>
      <c r="AMM26" s="338"/>
      <c r="AMN26" s="338"/>
      <c r="AMO26" s="338"/>
      <c r="AMP26" s="338"/>
      <c r="AMQ26" s="338"/>
      <c r="AMR26" s="338"/>
      <c r="AMS26" s="338"/>
      <c r="AMT26" s="338"/>
      <c r="AMU26" s="338"/>
      <c r="AMV26" s="338"/>
      <c r="AMW26" s="338"/>
      <c r="AMX26" s="338"/>
      <c r="AMY26" s="338"/>
      <c r="AMZ26" s="338"/>
      <c r="ANA26" s="338"/>
      <c r="ANB26" s="338"/>
      <c r="ANC26" s="338"/>
      <c r="AND26" s="338"/>
      <c r="ANE26" s="338"/>
      <c r="ANF26" s="338"/>
      <c r="ANG26" s="338"/>
      <c r="ANH26" s="338"/>
      <c r="ANI26" s="338"/>
      <c r="ANJ26" s="338"/>
      <c r="ANK26" s="338"/>
      <c r="ANL26" s="338"/>
      <c r="ANM26" s="338"/>
      <c r="ANN26" s="338"/>
      <c r="ANO26" s="338"/>
      <c r="ANP26" s="338"/>
      <c r="ANQ26" s="338"/>
      <c r="ANR26" s="338"/>
      <c r="ANS26" s="338"/>
      <c r="ANT26" s="338"/>
      <c r="ANU26" s="338"/>
      <c r="ANV26" s="338"/>
      <c r="ANW26" s="338"/>
      <c r="ANX26" s="338"/>
      <c r="ANY26" s="338"/>
      <c r="ANZ26" s="338"/>
      <c r="AOA26" s="338"/>
      <c r="AOB26" s="338"/>
      <c r="AOC26" s="338"/>
      <c r="AOD26" s="338"/>
      <c r="AOE26" s="338"/>
      <c r="AOF26" s="338"/>
      <c r="AOG26" s="338"/>
      <c r="AOH26" s="338"/>
      <c r="AOI26" s="338"/>
      <c r="AOJ26" s="338"/>
      <c r="AOK26" s="338"/>
      <c r="AOL26" s="338"/>
      <c r="AOM26" s="338"/>
      <c r="AON26" s="338"/>
      <c r="AOO26" s="338"/>
      <c r="AOP26" s="338"/>
      <c r="AOQ26" s="338"/>
      <c r="AOR26" s="338"/>
      <c r="AOS26" s="338"/>
      <c r="AOT26" s="338"/>
      <c r="AOU26" s="338"/>
      <c r="AOV26" s="338"/>
      <c r="AOW26" s="338"/>
      <c r="AOX26" s="338"/>
      <c r="AOY26" s="338"/>
      <c r="AOZ26" s="338"/>
      <c r="APA26" s="338"/>
      <c r="APB26" s="338"/>
      <c r="APC26" s="338"/>
      <c r="APD26" s="338"/>
      <c r="APE26" s="338"/>
      <c r="APF26" s="338"/>
      <c r="APG26" s="338"/>
      <c r="APH26" s="338"/>
      <c r="API26" s="338"/>
      <c r="APJ26" s="338"/>
      <c r="APK26" s="338"/>
      <c r="APL26" s="338"/>
      <c r="APM26" s="338"/>
      <c r="APN26" s="338"/>
      <c r="APO26" s="338"/>
      <c r="APP26" s="338"/>
      <c r="APQ26" s="338"/>
      <c r="APR26" s="338"/>
      <c r="APS26" s="338"/>
      <c r="APT26" s="338"/>
      <c r="APU26" s="338"/>
      <c r="APV26" s="338"/>
      <c r="APW26" s="338"/>
      <c r="APX26" s="338"/>
      <c r="APY26" s="338"/>
      <c r="APZ26" s="338"/>
      <c r="AQA26" s="338"/>
      <c r="AQB26" s="338"/>
      <c r="AQC26" s="338"/>
      <c r="AQD26" s="338"/>
      <c r="AQE26" s="338"/>
      <c r="AQF26" s="338"/>
      <c r="AQG26" s="338"/>
      <c r="AQH26" s="338"/>
      <c r="AQI26" s="338"/>
      <c r="AQJ26" s="338"/>
      <c r="AQK26" s="338"/>
      <c r="AQL26" s="338"/>
      <c r="AQM26" s="338"/>
      <c r="AQN26" s="338"/>
      <c r="AQO26" s="338"/>
      <c r="AQP26" s="338"/>
      <c r="AQQ26" s="338"/>
      <c r="AQR26" s="338"/>
      <c r="AQS26" s="338"/>
      <c r="AQT26" s="338"/>
      <c r="AQU26" s="338"/>
      <c r="AQV26" s="338"/>
      <c r="AQW26" s="338"/>
      <c r="AQX26" s="338"/>
      <c r="AQY26" s="338"/>
      <c r="AQZ26" s="338"/>
      <c r="ARA26" s="338"/>
      <c r="ARB26" s="338"/>
      <c r="ARC26" s="338"/>
      <c r="ARD26" s="338"/>
      <c r="ARE26" s="338"/>
      <c r="ARF26" s="338"/>
      <c r="ARG26" s="338"/>
      <c r="ARH26" s="338"/>
      <c r="ARI26" s="338"/>
      <c r="ARJ26" s="338"/>
      <c r="ARK26" s="338"/>
      <c r="ARL26" s="338"/>
      <c r="ARM26" s="338"/>
      <c r="ARN26" s="338"/>
      <c r="ARO26" s="338"/>
      <c r="ARP26" s="338"/>
      <c r="ARQ26" s="338"/>
      <c r="ARR26" s="338"/>
      <c r="ARS26" s="338"/>
      <c r="ART26" s="338"/>
      <c r="ARU26" s="338"/>
      <c r="ARV26" s="338"/>
      <c r="ARW26" s="338"/>
      <c r="ARX26" s="338"/>
      <c r="ARY26" s="338"/>
      <c r="ARZ26" s="338"/>
      <c r="ASA26" s="338"/>
      <c r="ASB26" s="338"/>
      <c r="ASC26" s="338"/>
      <c r="ASD26" s="338"/>
      <c r="ASE26" s="338"/>
      <c r="ASF26" s="338"/>
      <c r="ASG26" s="338"/>
      <c r="ASH26" s="338"/>
      <c r="ASI26" s="338"/>
      <c r="ASJ26" s="338"/>
      <c r="ASK26" s="338"/>
      <c r="ASL26" s="338"/>
      <c r="ASM26" s="338"/>
      <c r="ASN26" s="338"/>
      <c r="ASO26" s="338"/>
      <c r="ASP26" s="338"/>
      <c r="ASQ26" s="338"/>
      <c r="ASR26" s="338"/>
      <c r="ASS26" s="338"/>
      <c r="AST26" s="338"/>
      <c r="ASU26" s="338"/>
      <c r="ASV26" s="338"/>
      <c r="ASW26" s="338"/>
      <c r="ASX26" s="338"/>
      <c r="ASY26" s="338"/>
      <c r="ASZ26" s="338"/>
      <c r="ATA26" s="338"/>
      <c r="ATB26" s="338"/>
      <c r="ATC26" s="338"/>
      <c r="ATD26" s="338"/>
      <c r="ATE26" s="338"/>
      <c r="ATF26" s="338"/>
      <c r="ATG26" s="338"/>
      <c r="ATH26" s="338"/>
      <c r="ATI26" s="338"/>
      <c r="ATJ26" s="338"/>
      <c r="ATK26" s="338"/>
      <c r="ATL26" s="338"/>
      <c r="ATM26" s="338"/>
      <c r="ATN26" s="338"/>
      <c r="ATO26" s="338"/>
      <c r="ATP26" s="338"/>
      <c r="ATQ26" s="338"/>
      <c r="ATR26" s="338"/>
      <c r="ATS26" s="338"/>
      <c r="ATT26" s="338"/>
      <c r="ATU26" s="338"/>
      <c r="ATV26" s="338"/>
      <c r="ATW26" s="338"/>
      <c r="ATX26" s="338"/>
      <c r="ATY26" s="338"/>
      <c r="ATZ26" s="338"/>
      <c r="AUA26" s="338"/>
      <c r="AUB26" s="338"/>
      <c r="AUC26" s="338"/>
      <c r="AUD26" s="338"/>
      <c r="AUE26" s="338"/>
      <c r="AUF26" s="338"/>
      <c r="AUG26" s="338"/>
      <c r="AUH26" s="338"/>
      <c r="AUI26" s="338"/>
      <c r="AUJ26" s="338"/>
      <c r="AUK26" s="338"/>
      <c r="AUL26" s="338"/>
      <c r="AUM26" s="338"/>
      <c r="AUN26" s="338"/>
      <c r="AUO26" s="338"/>
      <c r="AUP26" s="338"/>
      <c r="AUQ26" s="338"/>
      <c r="AUR26" s="338"/>
      <c r="AUS26" s="338"/>
      <c r="AUT26" s="338"/>
      <c r="AUU26" s="338"/>
      <c r="AUV26" s="338"/>
      <c r="AUW26" s="338"/>
      <c r="AUX26" s="338"/>
      <c r="AUY26" s="338"/>
      <c r="AUZ26" s="338"/>
      <c r="AVA26" s="338"/>
      <c r="AVB26" s="338"/>
      <c r="AVC26" s="338"/>
      <c r="AVD26" s="338"/>
      <c r="AVE26" s="338"/>
      <c r="AVF26" s="338"/>
      <c r="AVG26" s="338"/>
      <c r="AVH26" s="338"/>
      <c r="AVI26" s="338"/>
      <c r="AVJ26" s="338"/>
      <c r="AVK26" s="338"/>
      <c r="AVL26" s="338"/>
      <c r="AVM26" s="338"/>
      <c r="AVN26" s="338"/>
      <c r="AVO26" s="338"/>
      <c r="AVP26" s="338"/>
      <c r="AVQ26" s="338"/>
      <c r="AVR26" s="338"/>
      <c r="AVS26" s="338"/>
      <c r="AVT26" s="338"/>
      <c r="AVU26" s="338"/>
      <c r="AVV26" s="338"/>
      <c r="AVW26" s="338"/>
      <c r="AVX26" s="338"/>
      <c r="AVY26" s="338"/>
      <c r="AVZ26" s="338"/>
      <c r="AWA26" s="338"/>
      <c r="AWB26" s="338"/>
      <c r="AWC26" s="338"/>
      <c r="AWD26" s="338"/>
      <c r="AWE26" s="338"/>
      <c r="AWF26" s="338"/>
      <c r="AWG26" s="338"/>
      <c r="AWH26" s="338"/>
      <c r="AWI26" s="338"/>
      <c r="AWJ26" s="338"/>
      <c r="AWK26" s="338"/>
      <c r="AWL26" s="338"/>
      <c r="AWM26" s="338"/>
      <c r="AWN26" s="338"/>
      <c r="AWO26" s="338"/>
      <c r="AWP26" s="338"/>
      <c r="AWQ26" s="338"/>
      <c r="AWR26" s="338"/>
      <c r="AWS26" s="338"/>
      <c r="AWT26" s="338"/>
      <c r="AWU26" s="338"/>
      <c r="AWV26" s="338"/>
      <c r="AWW26" s="338"/>
      <c r="AWX26" s="338"/>
      <c r="AWY26" s="338"/>
      <c r="AWZ26" s="338"/>
      <c r="AXA26" s="338"/>
      <c r="AXB26" s="338"/>
      <c r="AXC26" s="338"/>
      <c r="AXD26" s="338"/>
      <c r="AXE26" s="338"/>
      <c r="AXF26" s="338"/>
      <c r="AXG26" s="338"/>
      <c r="AXH26" s="338"/>
      <c r="AXI26" s="338"/>
      <c r="AXJ26" s="338"/>
      <c r="AXK26" s="338"/>
      <c r="AXL26" s="338"/>
      <c r="AXM26" s="338"/>
      <c r="AXN26" s="338"/>
      <c r="AXO26" s="338"/>
      <c r="AXP26" s="338"/>
      <c r="AXQ26" s="338"/>
      <c r="AXR26" s="338"/>
      <c r="AXS26" s="338"/>
      <c r="AXT26" s="338"/>
      <c r="AXU26" s="338"/>
      <c r="AXV26" s="338"/>
      <c r="AXW26" s="338"/>
      <c r="AXX26" s="338"/>
      <c r="AXY26" s="338"/>
      <c r="AXZ26" s="338"/>
      <c r="AYA26" s="338"/>
      <c r="AYB26" s="338"/>
      <c r="AYC26" s="338"/>
      <c r="AYD26" s="338"/>
      <c r="AYE26" s="338"/>
      <c r="AYF26" s="338"/>
      <c r="AYG26" s="338"/>
      <c r="AYH26" s="338"/>
      <c r="AYI26" s="338"/>
      <c r="AYJ26" s="338"/>
      <c r="AYK26" s="338"/>
      <c r="AYL26" s="338"/>
      <c r="AYM26" s="338"/>
      <c r="AYN26" s="338"/>
      <c r="AYO26" s="338"/>
      <c r="AYP26" s="338"/>
      <c r="AYQ26" s="338"/>
      <c r="AYR26" s="338"/>
      <c r="AYS26" s="338"/>
      <c r="AYT26" s="338"/>
      <c r="AYU26" s="338"/>
      <c r="AYV26" s="338"/>
      <c r="AYW26" s="338"/>
      <c r="AYX26" s="338"/>
      <c r="AYY26" s="338"/>
      <c r="AYZ26" s="338"/>
      <c r="AZA26" s="338"/>
      <c r="AZB26" s="338"/>
      <c r="AZC26" s="338"/>
      <c r="AZD26" s="338"/>
      <c r="AZE26" s="338"/>
      <c r="AZF26" s="338"/>
      <c r="AZG26" s="338"/>
      <c r="AZH26" s="338"/>
      <c r="AZI26" s="338"/>
      <c r="AZJ26" s="338"/>
      <c r="AZK26" s="338"/>
      <c r="AZL26" s="338"/>
      <c r="AZM26" s="338"/>
      <c r="AZN26" s="338"/>
      <c r="AZO26" s="338"/>
      <c r="AZP26" s="338"/>
      <c r="AZQ26" s="338"/>
      <c r="AZR26" s="338"/>
      <c r="AZS26" s="338"/>
      <c r="AZT26" s="338"/>
      <c r="AZU26" s="338"/>
      <c r="AZV26" s="338"/>
      <c r="AZW26" s="338"/>
      <c r="AZX26" s="338"/>
      <c r="AZY26" s="338"/>
      <c r="AZZ26" s="338"/>
      <c r="BAA26" s="338"/>
      <c r="BAB26" s="338"/>
      <c r="BAC26" s="338"/>
      <c r="BAD26" s="338"/>
      <c r="BAE26" s="338"/>
      <c r="BAF26" s="338"/>
      <c r="BAG26" s="338"/>
      <c r="BAH26" s="338"/>
      <c r="BAI26" s="338"/>
      <c r="BAJ26" s="338"/>
      <c r="BAK26" s="338"/>
      <c r="BAL26" s="338"/>
      <c r="BAM26" s="338"/>
      <c r="BAN26" s="338"/>
      <c r="BAO26" s="338"/>
      <c r="BAP26" s="338"/>
      <c r="BAQ26" s="338"/>
      <c r="BAR26" s="338"/>
      <c r="BAS26" s="338"/>
      <c r="BAT26" s="338"/>
      <c r="BAU26" s="338"/>
      <c r="BAV26" s="338"/>
      <c r="BAW26" s="338"/>
      <c r="BAX26" s="338"/>
      <c r="BAY26" s="338"/>
      <c r="BAZ26" s="338"/>
      <c r="BBA26" s="338"/>
      <c r="BBB26" s="338"/>
      <c r="BBC26" s="338"/>
      <c r="BBD26" s="338"/>
      <c r="BBE26" s="338"/>
      <c r="BBF26" s="338"/>
      <c r="BBG26" s="338"/>
      <c r="BBH26" s="338"/>
      <c r="BBI26" s="338"/>
      <c r="BBJ26" s="338"/>
      <c r="BBK26" s="338"/>
      <c r="BBL26" s="338"/>
      <c r="BBM26" s="338"/>
      <c r="BBN26" s="338"/>
      <c r="BBO26" s="338"/>
      <c r="BBP26" s="338"/>
      <c r="BBQ26" s="338"/>
      <c r="BBR26" s="338"/>
      <c r="BBS26" s="338"/>
      <c r="BBT26" s="338"/>
      <c r="BBU26" s="338"/>
      <c r="BBV26" s="338"/>
      <c r="BBW26" s="338"/>
      <c r="BBX26" s="338"/>
      <c r="BBY26" s="338"/>
      <c r="BBZ26" s="338"/>
      <c r="BCA26" s="338"/>
      <c r="BCB26" s="338"/>
      <c r="BCC26" s="338"/>
      <c r="BCD26" s="338"/>
      <c r="BCE26" s="338"/>
      <c r="BCF26" s="338"/>
      <c r="BCG26" s="338"/>
      <c r="BCH26" s="338"/>
      <c r="BCI26" s="338"/>
      <c r="BCJ26" s="338"/>
      <c r="BCK26" s="338"/>
      <c r="BCL26" s="338"/>
      <c r="BCM26" s="338"/>
      <c r="BCN26" s="338"/>
      <c r="BCO26" s="338"/>
      <c r="BCP26" s="338"/>
      <c r="BCQ26" s="338"/>
      <c r="BCR26" s="338"/>
      <c r="BCS26" s="338"/>
      <c r="BCT26" s="338"/>
      <c r="BCU26" s="338"/>
      <c r="BCV26" s="338"/>
      <c r="BCW26" s="338"/>
      <c r="BCX26" s="338"/>
      <c r="BCY26" s="338"/>
      <c r="BCZ26" s="338"/>
      <c r="BDA26" s="338"/>
      <c r="BDB26" s="338"/>
      <c r="BDC26" s="338"/>
      <c r="BDD26" s="338"/>
      <c r="BDE26" s="338"/>
      <c r="BDF26" s="338"/>
      <c r="BDG26" s="338"/>
      <c r="BDH26" s="338"/>
      <c r="BDI26" s="338"/>
      <c r="BDJ26" s="338"/>
      <c r="BDK26" s="338"/>
      <c r="BDL26" s="338"/>
      <c r="BDM26" s="338"/>
      <c r="BDN26" s="338"/>
      <c r="BDO26" s="338"/>
      <c r="BDP26" s="338"/>
      <c r="BDQ26" s="338"/>
      <c r="BDR26" s="338"/>
      <c r="BDS26" s="338"/>
      <c r="BDT26" s="338"/>
      <c r="BDU26" s="338"/>
      <c r="BDV26" s="338"/>
      <c r="BDW26" s="338"/>
      <c r="BDX26" s="338"/>
      <c r="BDY26" s="338"/>
      <c r="BDZ26" s="338"/>
      <c r="BEA26" s="338"/>
      <c r="BEB26" s="338"/>
      <c r="BEC26" s="338"/>
      <c r="BED26" s="338"/>
      <c r="BEE26" s="338"/>
      <c r="BEF26" s="338"/>
      <c r="BEG26" s="338"/>
      <c r="BEH26" s="338"/>
      <c r="BEI26" s="338"/>
      <c r="BEJ26" s="338"/>
      <c r="BEK26" s="338"/>
      <c r="BEL26" s="338"/>
      <c r="BEM26" s="338"/>
      <c r="BEN26" s="338"/>
      <c r="BEO26" s="338"/>
      <c r="BEP26" s="338"/>
      <c r="BEQ26" s="338"/>
      <c r="BER26" s="338"/>
      <c r="BES26" s="338"/>
      <c r="BET26" s="338"/>
      <c r="BEU26" s="338"/>
      <c r="BEV26" s="338"/>
      <c r="BEW26" s="338"/>
      <c r="BEX26" s="338"/>
      <c r="BEY26" s="338"/>
      <c r="BEZ26" s="338"/>
      <c r="BFA26" s="338"/>
      <c r="BFB26" s="338"/>
      <c r="BFC26" s="338"/>
      <c r="BFD26" s="338"/>
      <c r="BFE26" s="338"/>
      <c r="BFF26" s="338"/>
      <c r="BFG26" s="338"/>
      <c r="BFH26" s="338"/>
      <c r="BFI26" s="338"/>
      <c r="BFJ26" s="338"/>
      <c r="BFK26" s="338"/>
      <c r="BFL26" s="338"/>
      <c r="BFM26" s="338"/>
      <c r="BFN26" s="338"/>
      <c r="BFO26" s="338"/>
      <c r="BFP26" s="338"/>
      <c r="BFQ26" s="338"/>
      <c r="BFR26" s="338"/>
      <c r="BFS26" s="338"/>
      <c r="BFT26" s="338"/>
      <c r="BFU26" s="338"/>
      <c r="BFV26" s="338"/>
      <c r="BFW26" s="338"/>
      <c r="BFX26" s="338"/>
      <c r="BFY26" s="338"/>
      <c r="BFZ26" s="338"/>
      <c r="BGA26" s="338"/>
      <c r="BGB26" s="338"/>
      <c r="BGC26" s="338"/>
      <c r="BGD26" s="338"/>
      <c r="BGE26" s="338"/>
      <c r="BGF26" s="338"/>
      <c r="BGG26" s="338"/>
      <c r="BGH26" s="338"/>
      <c r="BGI26" s="338"/>
      <c r="BGJ26" s="338"/>
      <c r="BGK26" s="338"/>
      <c r="BGL26" s="338"/>
      <c r="BGM26" s="338"/>
      <c r="BGN26" s="338"/>
      <c r="BGO26" s="338"/>
      <c r="BGP26" s="338"/>
      <c r="BGQ26" s="338"/>
      <c r="BGR26" s="338"/>
      <c r="BGS26" s="338"/>
      <c r="BGT26" s="338"/>
      <c r="BGU26" s="338"/>
      <c r="BGV26" s="338"/>
      <c r="BGW26" s="338"/>
      <c r="BGX26" s="338"/>
      <c r="BGY26" s="338"/>
      <c r="BGZ26" s="338"/>
      <c r="BHA26" s="338"/>
      <c r="BHB26" s="338"/>
      <c r="BHC26" s="338"/>
      <c r="BHD26" s="338"/>
      <c r="BHE26" s="338"/>
      <c r="BHF26" s="338"/>
      <c r="BHG26" s="338"/>
      <c r="BHH26" s="338"/>
      <c r="BHI26" s="338"/>
      <c r="BHJ26" s="338"/>
      <c r="BHK26" s="338"/>
      <c r="BHL26" s="338"/>
      <c r="BHM26" s="338"/>
      <c r="BHN26" s="338"/>
      <c r="BHO26" s="338"/>
      <c r="BHP26" s="338"/>
      <c r="BHQ26" s="338"/>
      <c r="BHR26" s="338"/>
      <c r="BHS26" s="338"/>
      <c r="BHT26" s="338"/>
      <c r="BHU26" s="338"/>
      <c r="BHV26" s="338"/>
      <c r="BHW26" s="338"/>
      <c r="BHX26" s="338"/>
      <c r="BHY26" s="338"/>
      <c r="BHZ26" s="338"/>
      <c r="BIA26" s="338"/>
      <c r="BIB26" s="338"/>
      <c r="BIC26" s="338"/>
      <c r="BID26" s="338"/>
      <c r="BIE26" s="338"/>
      <c r="BIF26" s="338"/>
      <c r="BIG26" s="338"/>
      <c r="BIH26" s="338"/>
      <c r="BII26" s="338"/>
      <c r="BIJ26" s="338"/>
      <c r="BIK26" s="338"/>
      <c r="BIL26" s="338"/>
      <c r="BIM26" s="338"/>
      <c r="BIN26" s="338"/>
      <c r="BIO26" s="338"/>
      <c r="BIP26" s="338"/>
      <c r="BIQ26" s="338"/>
      <c r="BIR26" s="338"/>
      <c r="BIS26" s="338"/>
      <c r="BIT26" s="338"/>
      <c r="BIU26" s="338"/>
      <c r="BIV26" s="338"/>
      <c r="BIW26" s="338"/>
      <c r="BIX26" s="338"/>
      <c r="BIY26" s="338"/>
      <c r="BIZ26" s="338"/>
      <c r="BJA26" s="338"/>
      <c r="BJB26" s="338"/>
      <c r="BJC26" s="338"/>
      <c r="BJD26" s="338"/>
      <c r="BJE26" s="338"/>
      <c r="BJF26" s="338"/>
      <c r="BJG26" s="338"/>
      <c r="BJH26" s="338"/>
      <c r="BJI26" s="338"/>
      <c r="BJJ26" s="338"/>
      <c r="BJK26" s="338"/>
      <c r="BJL26" s="338"/>
      <c r="BJM26" s="338"/>
      <c r="BJN26" s="338"/>
      <c r="BJO26" s="338"/>
      <c r="BJP26" s="338"/>
      <c r="BJQ26" s="338"/>
      <c r="BJR26" s="338"/>
      <c r="BJS26" s="338"/>
      <c r="BJT26" s="338"/>
      <c r="BJU26" s="338"/>
      <c r="BJV26" s="338"/>
      <c r="BJW26" s="338"/>
      <c r="BJX26" s="338"/>
      <c r="BJY26" s="338"/>
      <c r="BJZ26" s="338"/>
      <c r="BKA26" s="338"/>
      <c r="BKB26" s="338"/>
      <c r="BKC26" s="338"/>
      <c r="BKD26" s="338"/>
      <c r="BKE26" s="338"/>
      <c r="BKF26" s="338"/>
      <c r="BKG26" s="338"/>
      <c r="BKH26" s="338"/>
      <c r="BKI26" s="338"/>
      <c r="BKJ26" s="338"/>
      <c r="BKK26" s="338"/>
      <c r="BKL26" s="338"/>
      <c r="BKM26" s="338"/>
      <c r="BKN26" s="338"/>
      <c r="BKO26" s="338"/>
      <c r="BKP26" s="338"/>
      <c r="BKQ26" s="338"/>
      <c r="BKR26" s="338"/>
      <c r="BKS26" s="338"/>
      <c r="BKT26" s="338"/>
      <c r="BKU26" s="338"/>
      <c r="BKV26" s="338"/>
      <c r="BKW26" s="338"/>
      <c r="BKX26" s="338"/>
      <c r="BKY26" s="338"/>
      <c r="BKZ26" s="338"/>
      <c r="BLA26" s="338"/>
      <c r="BLB26" s="338"/>
      <c r="BLC26" s="338"/>
      <c r="BLD26" s="338"/>
      <c r="BLE26" s="338"/>
      <c r="BLF26" s="338"/>
      <c r="BLG26" s="338"/>
      <c r="BLH26" s="338"/>
      <c r="BLI26" s="338"/>
      <c r="BLJ26" s="338"/>
      <c r="BLK26" s="338"/>
      <c r="BLL26" s="338"/>
      <c r="BLM26" s="338"/>
      <c r="BLN26" s="338"/>
      <c r="BLO26" s="338"/>
      <c r="BLP26" s="338"/>
      <c r="BLQ26" s="338"/>
      <c r="BLR26" s="338"/>
      <c r="BLS26" s="338"/>
      <c r="BLT26" s="338"/>
      <c r="BLU26" s="338"/>
      <c r="BLV26" s="338"/>
      <c r="BLW26" s="338"/>
      <c r="BLX26" s="338"/>
      <c r="BLY26" s="338"/>
      <c r="BLZ26" s="338"/>
      <c r="BMA26" s="338"/>
      <c r="BMB26" s="338"/>
      <c r="BMC26" s="338"/>
      <c r="BMD26" s="338"/>
      <c r="BME26" s="338"/>
      <c r="BMF26" s="338"/>
      <c r="BMG26" s="338"/>
      <c r="BMH26" s="338"/>
      <c r="BMI26" s="338"/>
      <c r="BMJ26" s="338"/>
      <c r="BMK26" s="338"/>
      <c r="BML26" s="338"/>
      <c r="BMM26" s="338"/>
      <c r="BMN26" s="338"/>
      <c r="BMO26" s="338"/>
      <c r="BMP26" s="338"/>
      <c r="BMQ26" s="338"/>
      <c r="BMR26" s="338"/>
      <c r="BMS26" s="338"/>
      <c r="BMT26" s="338"/>
      <c r="BMU26" s="338"/>
      <c r="BMV26" s="338"/>
      <c r="BMW26" s="338"/>
      <c r="BMX26" s="338"/>
      <c r="BMY26" s="338"/>
      <c r="BMZ26" s="338"/>
      <c r="BNA26" s="338"/>
      <c r="BNB26" s="338"/>
      <c r="BNC26" s="338"/>
      <c r="BND26" s="338"/>
      <c r="BNE26" s="338"/>
      <c r="BNF26" s="338"/>
      <c r="BNG26" s="338"/>
      <c r="BNH26" s="338"/>
      <c r="BNI26" s="338"/>
      <c r="BNJ26" s="338"/>
      <c r="BNK26" s="338"/>
      <c r="BNL26" s="338"/>
      <c r="BNM26" s="338"/>
      <c r="BNN26" s="338"/>
      <c r="BNO26" s="338"/>
      <c r="BNP26" s="338"/>
      <c r="BNQ26" s="338"/>
      <c r="BNR26" s="338"/>
      <c r="BNS26" s="338"/>
      <c r="BNT26" s="338"/>
      <c r="BNU26" s="338"/>
      <c r="BNV26" s="338"/>
      <c r="BNW26" s="338"/>
      <c r="BNX26" s="338"/>
      <c r="BNY26" s="338"/>
      <c r="BNZ26" s="338"/>
      <c r="BOA26" s="338"/>
      <c r="BOB26" s="338"/>
      <c r="BOC26" s="338"/>
      <c r="BOD26" s="338"/>
      <c r="BOE26" s="338"/>
      <c r="BOF26" s="338"/>
      <c r="BOG26" s="338"/>
      <c r="BOH26" s="338"/>
      <c r="BOI26" s="338"/>
      <c r="BOJ26" s="338"/>
      <c r="BOK26" s="338"/>
      <c r="BOL26" s="338"/>
      <c r="BOM26" s="338"/>
      <c r="BON26" s="338"/>
      <c r="BOO26" s="338"/>
      <c r="BOP26" s="338"/>
      <c r="BOQ26" s="338"/>
      <c r="BOR26" s="338"/>
      <c r="BOS26" s="338"/>
      <c r="BOT26" s="338"/>
      <c r="BOU26" s="338"/>
      <c r="BOV26" s="338"/>
      <c r="BOW26" s="338"/>
      <c r="BOX26" s="338"/>
      <c r="BOY26" s="338"/>
      <c r="BOZ26" s="338"/>
      <c r="BPA26" s="338"/>
      <c r="BPB26" s="338"/>
      <c r="BPC26" s="338"/>
      <c r="BPD26" s="338"/>
      <c r="BPE26" s="338"/>
      <c r="BPF26" s="338"/>
      <c r="BPG26" s="338"/>
      <c r="BPH26" s="338"/>
      <c r="BPI26" s="338"/>
      <c r="BPJ26" s="338"/>
      <c r="BPK26" s="338"/>
      <c r="BPL26" s="338"/>
      <c r="BPM26" s="338"/>
      <c r="BPN26" s="338"/>
      <c r="BPO26" s="338"/>
      <c r="BPP26" s="338"/>
      <c r="BPQ26" s="338"/>
      <c r="BPR26" s="338"/>
      <c r="BPS26" s="338"/>
      <c r="BPT26" s="338"/>
      <c r="BPU26" s="338"/>
      <c r="BPV26" s="338"/>
      <c r="BPW26" s="338"/>
      <c r="BPX26" s="338"/>
      <c r="BPY26" s="338"/>
      <c r="BPZ26" s="338"/>
      <c r="BQA26" s="338"/>
      <c r="BQB26" s="338"/>
      <c r="BQC26" s="338"/>
      <c r="BQD26" s="338"/>
      <c r="BQE26" s="338"/>
      <c r="BQF26" s="338"/>
      <c r="BQG26" s="338"/>
      <c r="BQH26" s="338"/>
      <c r="BQI26" s="338"/>
      <c r="BQJ26" s="338"/>
      <c r="BQK26" s="338"/>
      <c r="BQL26" s="338"/>
      <c r="BQM26" s="338"/>
      <c r="BQN26" s="338"/>
      <c r="BQO26" s="338"/>
      <c r="BQP26" s="338"/>
      <c r="BQQ26" s="338"/>
      <c r="BQR26" s="338"/>
      <c r="BQS26" s="338"/>
      <c r="BQT26" s="338"/>
      <c r="BQU26" s="338"/>
      <c r="BQV26" s="338"/>
      <c r="BQW26" s="338"/>
      <c r="BQX26" s="338"/>
      <c r="BQY26" s="338"/>
      <c r="BQZ26" s="338"/>
      <c r="BRA26" s="338"/>
      <c r="BRB26" s="338"/>
      <c r="BRC26" s="338"/>
      <c r="BRD26" s="338"/>
      <c r="BRE26" s="338"/>
      <c r="BRF26" s="338"/>
      <c r="BRG26" s="338"/>
      <c r="BRH26" s="338"/>
      <c r="BRI26" s="338"/>
      <c r="BRJ26" s="338"/>
      <c r="BRK26" s="338"/>
      <c r="BRL26" s="338"/>
      <c r="BRM26" s="338"/>
      <c r="BRN26" s="338"/>
      <c r="BRO26" s="338"/>
      <c r="BRP26" s="338"/>
      <c r="BRQ26" s="338"/>
      <c r="BRR26" s="338"/>
      <c r="BRS26" s="338"/>
      <c r="BRT26" s="338"/>
      <c r="BRU26" s="338"/>
      <c r="BRV26" s="338"/>
      <c r="BRW26" s="338"/>
      <c r="BRX26" s="338"/>
      <c r="BRY26" s="338"/>
      <c r="BRZ26" s="338"/>
      <c r="BSA26" s="338"/>
      <c r="BSB26" s="338"/>
      <c r="BSC26" s="338"/>
      <c r="BSD26" s="338"/>
      <c r="BSE26" s="338"/>
      <c r="BSF26" s="338"/>
      <c r="BSG26" s="338"/>
      <c r="BSH26" s="338"/>
      <c r="BSI26" s="338"/>
      <c r="BSJ26" s="338"/>
      <c r="BSK26" s="338"/>
      <c r="BSL26" s="338"/>
      <c r="BSM26" s="338"/>
      <c r="BSN26" s="338"/>
      <c r="BSO26" s="338"/>
      <c r="BSP26" s="338"/>
      <c r="BSQ26" s="338"/>
      <c r="BSR26" s="338"/>
      <c r="BSS26" s="338"/>
      <c r="BST26" s="338"/>
      <c r="BSU26" s="338"/>
      <c r="BSV26" s="338"/>
      <c r="BSW26" s="338"/>
      <c r="BSX26" s="338"/>
      <c r="BSY26" s="338"/>
      <c r="BSZ26" s="338"/>
      <c r="BTA26" s="338"/>
      <c r="BTB26" s="338"/>
      <c r="BTC26" s="338"/>
      <c r="BTD26" s="338"/>
      <c r="BTE26" s="338"/>
      <c r="BTF26" s="338"/>
      <c r="BTG26" s="338"/>
      <c r="BTH26" s="338"/>
      <c r="BTI26" s="338"/>
      <c r="BTJ26" s="338"/>
      <c r="BTK26" s="338"/>
      <c r="BTL26" s="338"/>
      <c r="BTM26" s="338"/>
      <c r="BTN26" s="338"/>
      <c r="BTO26" s="338"/>
      <c r="BTP26" s="338"/>
      <c r="BTQ26" s="338"/>
      <c r="BTR26" s="338"/>
      <c r="BTS26" s="338"/>
      <c r="BTT26" s="338"/>
      <c r="BTU26" s="338"/>
      <c r="BTV26" s="338"/>
      <c r="BTW26" s="338"/>
      <c r="BTX26" s="338"/>
      <c r="BTY26" s="338"/>
      <c r="BTZ26" s="338"/>
      <c r="BUA26" s="338"/>
      <c r="BUB26" s="338"/>
      <c r="BUC26" s="338"/>
      <c r="BUD26" s="338"/>
      <c r="BUE26" s="338"/>
      <c r="BUF26" s="338"/>
      <c r="BUG26" s="338"/>
      <c r="BUH26" s="338"/>
      <c r="BUI26" s="338"/>
      <c r="BUJ26" s="338"/>
      <c r="BUK26" s="338"/>
      <c r="BUL26" s="338"/>
      <c r="BUM26" s="338"/>
      <c r="BUN26" s="338"/>
      <c r="BUO26" s="338"/>
      <c r="BUP26" s="338"/>
      <c r="BUQ26" s="338"/>
      <c r="BUR26" s="338"/>
      <c r="BUS26" s="338"/>
      <c r="BUT26" s="338"/>
      <c r="BUU26" s="338"/>
      <c r="BUV26" s="338"/>
      <c r="BUW26" s="338"/>
      <c r="BUX26" s="338"/>
      <c r="BUY26" s="338"/>
      <c r="BUZ26" s="338"/>
      <c r="BVA26" s="338"/>
      <c r="BVB26" s="338"/>
      <c r="BVC26" s="338"/>
      <c r="BVD26" s="338"/>
      <c r="BVE26" s="338"/>
      <c r="BVF26" s="338"/>
      <c r="BVG26" s="338"/>
      <c r="BVH26" s="338"/>
      <c r="BVI26" s="338"/>
      <c r="BVJ26" s="338"/>
      <c r="BVK26" s="338"/>
      <c r="BVL26" s="338"/>
      <c r="BVM26" s="338"/>
      <c r="BVN26" s="338"/>
      <c r="BVO26" s="338"/>
      <c r="BVP26" s="338"/>
      <c r="BVQ26" s="338"/>
      <c r="BVR26" s="338"/>
      <c r="BVS26" s="338"/>
      <c r="BVT26" s="338"/>
      <c r="BVU26" s="338"/>
      <c r="BVV26" s="338"/>
      <c r="BVW26" s="338"/>
      <c r="BVX26" s="338"/>
      <c r="BVY26" s="338"/>
      <c r="BVZ26" s="338"/>
      <c r="BWA26" s="338"/>
      <c r="BWB26" s="338"/>
      <c r="BWC26" s="338"/>
      <c r="BWD26" s="338"/>
      <c r="BWE26" s="338"/>
      <c r="BWF26" s="338"/>
      <c r="BWG26" s="338"/>
      <c r="BWH26" s="338"/>
      <c r="BWI26" s="338"/>
      <c r="BWJ26" s="338"/>
      <c r="BWK26" s="338"/>
      <c r="BWL26" s="338"/>
      <c r="BWM26" s="338"/>
      <c r="BWN26" s="338"/>
      <c r="BWO26" s="338"/>
      <c r="BWP26" s="338"/>
      <c r="BWQ26" s="338"/>
      <c r="BWR26" s="338"/>
      <c r="BWS26" s="338"/>
      <c r="BWT26" s="338"/>
      <c r="BWU26" s="338"/>
      <c r="BWV26" s="338"/>
      <c r="BWW26" s="338"/>
      <c r="BWX26" s="338"/>
      <c r="BWY26" s="338"/>
      <c r="BWZ26" s="338"/>
      <c r="BXA26" s="338"/>
      <c r="BXB26" s="338"/>
      <c r="BXC26" s="338"/>
      <c r="BXD26" s="338"/>
      <c r="BXE26" s="338"/>
      <c r="BXF26" s="338"/>
      <c r="BXG26" s="338"/>
      <c r="BXH26" s="338"/>
      <c r="BXI26" s="338"/>
      <c r="BXJ26" s="338"/>
      <c r="BXK26" s="338"/>
      <c r="BXL26" s="338"/>
      <c r="BXM26" s="338"/>
      <c r="BXN26" s="338"/>
      <c r="BXO26" s="338"/>
      <c r="BXP26" s="338"/>
      <c r="BXQ26" s="338"/>
      <c r="BXR26" s="338"/>
      <c r="BXS26" s="338"/>
      <c r="BXT26" s="338"/>
      <c r="BXU26" s="338"/>
      <c r="BXV26" s="338"/>
      <c r="BXW26" s="338"/>
      <c r="BXX26" s="338"/>
      <c r="BXY26" s="338"/>
      <c r="BXZ26" s="338"/>
      <c r="BYA26" s="338"/>
      <c r="BYB26" s="338"/>
      <c r="BYC26" s="338"/>
      <c r="BYD26" s="338"/>
      <c r="BYE26" s="338"/>
      <c r="BYF26" s="338"/>
      <c r="BYG26" s="338"/>
      <c r="BYH26" s="338"/>
      <c r="BYI26" s="338"/>
      <c r="BYJ26" s="338"/>
      <c r="BYK26" s="338"/>
      <c r="BYL26" s="338"/>
      <c r="BYM26" s="338"/>
      <c r="BYN26" s="338"/>
      <c r="BYO26" s="338"/>
      <c r="BYP26" s="338"/>
      <c r="BYQ26" s="338"/>
      <c r="BYR26" s="338"/>
      <c r="BYS26" s="338"/>
      <c r="BYT26" s="338"/>
      <c r="BYU26" s="338"/>
      <c r="BYV26" s="338"/>
      <c r="BYW26" s="338"/>
      <c r="BYX26" s="338"/>
      <c r="BYY26" s="338"/>
      <c r="BYZ26" s="338"/>
      <c r="BZA26" s="338"/>
      <c r="BZB26" s="338"/>
      <c r="BZC26" s="338"/>
      <c r="BZD26" s="338"/>
      <c r="BZE26" s="338"/>
      <c r="BZF26" s="338"/>
      <c r="BZG26" s="338"/>
      <c r="BZH26" s="338"/>
      <c r="BZI26" s="338"/>
      <c r="BZJ26" s="338"/>
      <c r="BZK26" s="338"/>
      <c r="BZL26" s="338"/>
      <c r="BZM26" s="338"/>
      <c r="BZN26" s="338"/>
      <c r="BZO26" s="338"/>
      <c r="BZP26" s="338"/>
      <c r="BZQ26" s="338"/>
      <c r="BZR26" s="338"/>
      <c r="BZS26" s="338"/>
      <c r="BZT26" s="338"/>
      <c r="BZU26" s="338"/>
      <c r="BZV26" s="338"/>
      <c r="BZW26" s="338"/>
      <c r="BZX26" s="338"/>
      <c r="BZY26" s="338"/>
      <c r="BZZ26" s="338"/>
      <c r="CAA26" s="338"/>
      <c r="CAB26" s="338"/>
      <c r="CAC26" s="338"/>
      <c r="CAD26" s="338"/>
      <c r="CAE26" s="338"/>
      <c r="CAF26" s="338"/>
      <c r="CAG26" s="338"/>
      <c r="CAH26" s="338"/>
      <c r="CAI26" s="338"/>
      <c r="CAJ26" s="338"/>
      <c r="CAK26" s="338"/>
      <c r="CAL26" s="338"/>
      <c r="CAM26" s="338"/>
      <c r="CAN26" s="338"/>
      <c r="CAO26" s="338"/>
      <c r="CAP26" s="338"/>
      <c r="CAQ26" s="338"/>
      <c r="CAR26" s="338"/>
      <c r="CAS26" s="338"/>
      <c r="CAT26" s="338"/>
      <c r="CAU26" s="338"/>
      <c r="CAV26" s="338"/>
      <c r="CAW26" s="338"/>
      <c r="CAX26" s="338"/>
      <c r="CAY26" s="338"/>
      <c r="CAZ26" s="338"/>
      <c r="CBA26" s="338"/>
      <c r="CBB26" s="338"/>
      <c r="CBC26" s="338"/>
      <c r="CBD26" s="338"/>
      <c r="CBE26" s="338"/>
      <c r="CBF26" s="338"/>
      <c r="CBG26" s="338"/>
      <c r="CBH26" s="338"/>
      <c r="CBI26" s="338"/>
      <c r="CBJ26" s="338"/>
      <c r="CBK26" s="338"/>
      <c r="CBL26" s="338"/>
      <c r="CBM26" s="338"/>
      <c r="CBN26" s="338"/>
      <c r="CBO26" s="338"/>
      <c r="CBP26" s="338"/>
      <c r="CBQ26" s="338"/>
      <c r="CBR26" s="338"/>
      <c r="CBS26" s="338"/>
      <c r="CBT26" s="338"/>
      <c r="CBU26" s="338"/>
      <c r="CBV26" s="338"/>
      <c r="CBW26" s="338"/>
      <c r="CBX26" s="338"/>
      <c r="CBY26" s="338"/>
      <c r="CBZ26" s="338"/>
      <c r="CCA26" s="338"/>
      <c r="CCB26" s="338"/>
      <c r="CCC26" s="338"/>
      <c r="CCD26" s="338"/>
      <c r="CCE26" s="338"/>
      <c r="CCF26" s="338"/>
      <c r="CCG26" s="338"/>
      <c r="CCH26" s="338"/>
      <c r="CCI26" s="338"/>
      <c r="CCJ26" s="338"/>
      <c r="CCK26" s="338"/>
      <c r="CCL26" s="338"/>
      <c r="CCM26" s="338"/>
      <c r="CCN26" s="338"/>
      <c r="CCO26" s="338"/>
      <c r="CCP26" s="338"/>
      <c r="CCQ26" s="338"/>
      <c r="CCR26" s="338"/>
      <c r="CCS26" s="338"/>
      <c r="CCT26" s="338"/>
      <c r="CCU26" s="338"/>
      <c r="CCV26" s="338"/>
      <c r="CCW26" s="338"/>
      <c r="CCX26" s="338"/>
      <c r="CCY26" s="338"/>
      <c r="CCZ26" s="338"/>
      <c r="CDA26" s="338"/>
      <c r="CDB26" s="338"/>
      <c r="CDC26" s="338"/>
      <c r="CDD26" s="338"/>
      <c r="CDE26" s="338"/>
      <c r="CDF26" s="338"/>
      <c r="CDG26" s="338"/>
      <c r="CDH26" s="338"/>
      <c r="CDI26" s="338"/>
      <c r="CDJ26" s="338"/>
      <c r="CDK26" s="338"/>
      <c r="CDL26" s="338"/>
      <c r="CDM26" s="338"/>
      <c r="CDN26" s="338"/>
      <c r="CDO26" s="338"/>
      <c r="CDP26" s="338"/>
      <c r="CDQ26" s="338"/>
      <c r="CDR26" s="338"/>
      <c r="CDS26" s="338"/>
      <c r="CDT26" s="338"/>
      <c r="CDU26" s="338"/>
      <c r="CDV26" s="338"/>
      <c r="CDW26" s="338"/>
      <c r="CDX26" s="338"/>
      <c r="CDY26" s="338"/>
      <c r="CDZ26" s="338"/>
      <c r="CEA26" s="338"/>
      <c r="CEB26" s="338"/>
      <c r="CEC26" s="338"/>
      <c r="CED26" s="338"/>
      <c r="CEE26" s="338"/>
      <c r="CEF26" s="338"/>
      <c r="CEG26" s="338"/>
      <c r="CEH26" s="338"/>
      <c r="CEI26" s="338"/>
      <c r="CEJ26" s="338"/>
      <c r="CEK26" s="338"/>
      <c r="CEL26" s="338"/>
      <c r="CEM26" s="338"/>
      <c r="CEN26" s="338"/>
      <c r="CEO26" s="338"/>
      <c r="CEP26" s="338"/>
      <c r="CEQ26" s="338"/>
      <c r="CER26" s="338"/>
      <c r="CES26" s="338"/>
      <c r="CET26" s="338"/>
      <c r="CEU26" s="338"/>
      <c r="CEV26" s="338"/>
      <c r="CEW26" s="338"/>
      <c r="CEX26" s="338"/>
      <c r="CEY26" s="338"/>
      <c r="CEZ26" s="338"/>
      <c r="CFA26" s="338"/>
      <c r="CFB26" s="338"/>
      <c r="CFC26" s="338"/>
      <c r="CFD26" s="338"/>
      <c r="CFE26" s="338"/>
      <c r="CFF26" s="338"/>
      <c r="CFG26" s="338"/>
      <c r="CFH26" s="338"/>
      <c r="CFI26" s="338"/>
      <c r="CFJ26" s="338"/>
      <c r="CFK26" s="338"/>
      <c r="CFL26" s="338"/>
      <c r="CFM26" s="338"/>
      <c r="CFN26" s="338"/>
      <c r="CFO26" s="338"/>
      <c r="CFP26" s="338"/>
      <c r="CFQ26" s="338"/>
      <c r="CFR26" s="338"/>
      <c r="CFS26" s="338"/>
      <c r="CFT26" s="338"/>
      <c r="CFU26" s="338"/>
      <c r="CFV26" s="338"/>
      <c r="CFW26" s="338"/>
      <c r="CFX26" s="338"/>
      <c r="CFY26" s="338"/>
      <c r="CFZ26" s="338"/>
      <c r="CGA26" s="338"/>
      <c r="CGB26" s="338"/>
      <c r="CGC26" s="338"/>
      <c r="CGD26" s="338"/>
      <c r="CGE26" s="338"/>
      <c r="CGF26" s="338"/>
      <c r="CGG26" s="338"/>
      <c r="CGH26" s="338"/>
      <c r="CGI26" s="338"/>
      <c r="CGJ26" s="338"/>
      <c r="CGK26" s="338"/>
      <c r="CGL26" s="338"/>
      <c r="CGM26" s="338"/>
      <c r="CGN26" s="338"/>
      <c r="CGO26" s="338"/>
      <c r="CGP26" s="338"/>
      <c r="CGQ26" s="338"/>
      <c r="CGR26" s="338"/>
      <c r="CGS26" s="338"/>
      <c r="CGT26" s="338"/>
      <c r="CGU26" s="338"/>
      <c r="CGV26" s="338"/>
      <c r="CGW26" s="338"/>
      <c r="CGX26" s="338"/>
      <c r="CGY26" s="338"/>
      <c r="CGZ26" s="338"/>
      <c r="CHA26" s="338"/>
      <c r="CHB26" s="338"/>
      <c r="CHC26" s="338"/>
      <c r="CHD26" s="338"/>
      <c r="CHE26" s="338"/>
      <c r="CHF26" s="338"/>
      <c r="CHG26" s="338"/>
      <c r="CHH26" s="338"/>
      <c r="CHI26" s="338"/>
      <c r="CHJ26" s="338"/>
      <c r="CHK26" s="338"/>
      <c r="CHL26" s="338"/>
      <c r="CHM26" s="338"/>
      <c r="CHN26" s="338"/>
      <c r="CHO26" s="338"/>
      <c r="CHP26" s="338"/>
      <c r="CHQ26" s="338"/>
      <c r="CHR26" s="338"/>
      <c r="CHS26" s="338"/>
      <c r="CHT26" s="338"/>
      <c r="CHU26" s="338"/>
      <c r="CHV26" s="338"/>
      <c r="CHW26" s="338"/>
      <c r="CHX26" s="338"/>
      <c r="CHY26" s="338"/>
      <c r="CHZ26" s="338"/>
      <c r="CIA26" s="338"/>
      <c r="CIB26" s="338"/>
      <c r="CIC26" s="338"/>
      <c r="CID26" s="338"/>
      <c r="CIE26" s="338"/>
      <c r="CIF26" s="338"/>
      <c r="CIG26" s="338"/>
      <c r="CIH26" s="338"/>
      <c r="CII26" s="338"/>
      <c r="CIJ26" s="338"/>
      <c r="CIK26" s="338"/>
      <c r="CIL26" s="338"/>
      <c r="CIM26" s="338"/>
      <c r="CIN26" s="338"/>
      <c r="CIO26" s="338"/>
      <c r="CIP26" s="338"/>
      <c r="CIQ26" s="338"/>
      <c r="CIR26" s="338"/>
      <c r="CIS26" s="338"/>
      <c r="CIT26" s="338"/>
      <c r="CIU26" s="338"/>
      <c r="CIV26" s="338"/>
      <c r="CIW26" s="338"/>
      <c r="CIX26" s="338"/>
      <c r="CIY26" s="338"/>
      <c r="CIZ26" s="338"/>
      <c r="CJA26" s="338"/>
      <c r="CJB26" s="338"/>
      <c r="CJC26" s="338"/>
      <c r="CJD26" s="338"/>
      <c r="CJE26" s="338"/>
      <c r="CJF26" s="338"/>
      <c r="CJG26" s="338"/>
      <c r="CJH26" s="338"/>
      <c r="CJI26" s="338"/>
      <c r="CJJ26" s="338"/>
      <c r="CJK26" s="338"/>
      <c r="CJL26" s="338"/>
      <c r="CJM26" s="338"/>
      <c r="CJN26" s="338"/>
      <c r="CJO26" s="338"/>
      <c r="CJP26" s="338"/>
      <c r="CJQ26" s="338"/>
      <c r="CJR26" s="338"/>
      <c r="CJS26" s="338"/>
      <c r="CJT26" s="338"/>
      <c r="CJU26" s="338"/>
      <c r="CJV26" s="338"/>
      <c r="CJW26" s="338"/>
      <c r="CJX26" s="338"/>
      <c r="CJY26" s="338"/>
      <c r="CJZ26" s="338"/>
      <c r="CKA26" s="338"/>
      <c r="CKB26" s="338"/>
      <c r="CKC26" s="338"/>
      <c r="CKD26" s="338"/>
      <c r="CKE26" s="338"/>
      <c r="CKF26" s="338"/>
      <c r="CKG26" s="338"/>
      <c r="CKH26" s="338"/>
      <c r="CKI26" s="338"/>
      <c r="CKJ26" s="338"/>
      <c r="CKK26" s="338"/>
      <c r="CKL26" s="338"/>
      <c r="CKM26" s="338"/>
      <c r="CKN26" s="338"/>
      <c r="CKO26" s="338"/>
      <c r="CKP26" s="338"/>
      <c r="CKQ26" s="338"/>
      <c r="CKR26" s="338"/>
      <c r="CKS26" s="338"/>
      <c r="CKT26" s="338"/>
      <c r="CKU26" s="338"/>
      <c r="CKV26" s="338"/>
      <c r="CKW26" s="338"/>
      <c r="CKX26" s="338"/>
      <c r="CKY26" s="338"/>
      <c r="CKZ26" s="338"/>
      <c r="CLA26" s="338"/>
      <c r="CLB26" s="338"/>
      <c r="CLC26" s="338"/>
      <c r="CLD26" s="338"/>
      <c r="CLE26" s="338"/>
      <c r="CLF26" s="338"/>
      <c r="CLG26" s="338"/>
      <c r="CLH26" s="338"/>
      <c r="CLI26" s="338"/>
      <c r="CLJ26" s="338"/>
      <c r="CLK26" s="338"/>
      <c r="CLL26" s="338"/>
      <c r="CLM26" s="338"/>
      <c r="CLN26" s="338"/>
      <c r="CLO26" s="338"/>
      <c r="CLP26" s="338"/>
      <c r="CLQ26" s="338"/>
      <c r="CLR26" s="338"/>
      <c r="CLS26" s="338"/>
      <c r="CLT26" s="338"/>
      <c r="CLU26" s="338"/>
      <c r="CLV26" s="338"/>
      <c r="CLW26" s="338"/>
      <c r="CLX26" s="338"/>
      <c r="CLY26" s="338"/>
      <c r="CLZ26" s="338"/>
      <c r="CMA26" s="338"/>
      <c r="CMB26" s="338"/>
      <c r="CMC26" s="338"/>
      <c r="CMD26" s="338"/>
      <c r="CME26" s="338"/>
      <c r="CMF26" s="338"/>
      <c r="CMG26" s="338"/>
      <c r="CMH26" s="338"/>
      <c r="CMI26" s="338"/>
      <c r="CMJ26" s="338"/>
      <c r="CMK26" s="338"/>
      <c r="CML26" s="338"/>
      <c r="CMM26" s="338"/>
      <c r="CMN26" s="338"/>
      <c r="CMO26" s="338"/>
      <c r="CMP26" s="338"/>
      <c r="CMQ26" s="338"/>
      <c r="CMR26" s="338"/>
      <c r="CMS26" s="338"/>
      <c r="CMT26" s="338"/>
      <c r="CMU26" s="338"/>
      <c r="CMV26" s="338"/>
      <c r="CMW26" s="338"/>
      <c r="CMX26" s="338"/>
      <c r="CMY26" s="338"/>
      <c r="CMZ26" s="338"/>
      <c r="CNA26" s="338"/>
      <c r="CNB26" s="338"/>
      <c r="CNC26" s="338"/>
      <c r="CND26" s="338"/>
      <c r="CNE26" s="338"/>
      <c r="CNF26" s="338"/>
      <c r="CNG26" s="338"/>
      <c r="CNH26" s="338"/>
      <c r="CNI26" s="338"/>
      <c r="CNJ26" s="338"/>
      <c r="CNK26" s="338"/>
      <c r="CNL26" s="338"/>
      <c r="CNM26" s="338"/>
      <c r="CNN26" s="338"/>
      <c r="CNO26" s="338"/>
      <c r="CNP26" s="338"/>
      <c r="CNQ26" s="338"/>
      <c r="CNR26" s="338"/>
      <c r="CNS26" s="338"/>
      <c r="CNT26" s="338"/>
      <c r="CNU26" s="338"/>
      <c r="CNV26" s="338"/>
      <c r="CNW26" s="338"/>
      <c r="CNX26" s="338"/>
      <c r="CNY26" s="338"/>
      <c r="CNZ26" s="338"/>
      <c r="COA26" s="338"/>
      <c r="COB26" s="338"/>
      <c r="COC26" s="338"/>
      <c r="COD26" s="338"/>
      <c r="COE26" s="338"/>
      <c r="COF26" s="338"/>
      <c r="COG26" s="338"/>
      <c r="COH26" s="338"/>
      <c r="COI26" s="338"/>
      <c r="COJ26" s="338"/>
      <c r="COK26" s="338"/>
      <c r="COL26" s="338"/>
      <c r="COM26" s="338"/>
      <c r="CON26" s="338"/>
      <c r="COO26" s="338"/>
      <c r="COP26" s="338"/>
      <c r="COQ26" s="338"/>
      <c r="COR26" s="338"/>
      <c r="COS26" s="338"/>
      <c r="COT26" s="338"/>
      <c r="COU26" s="338"/>
      <c r="COV26" s="338"/>
      <c r="COW26" s="338"/>
      <c r="COX26" s="338"/>
      <c r="COY26" s="338"/>
      <c r="COZ26" s="338"/>
      <c r="CPA26" s="338"/>
      <c r="CPB26" s="338"/>
      <c r="CPC26" s="338"/>
      <c r="CPD26" s="338"/>
      <c r="CPE26" s="338"/>
      <c r="CPF26" s="338"/>
      <c r="CPG26" s="338"/>
      <c r="CPH26" s="338"/>
      <c r="CPI26" s="338"/>
      <c r="CPJ26" s="338"/>
      <c r="CPK26" s="338"/>
      <c r="CPL26" s="338"/>
      <c r="CPM26" s="338"/>
      <c r="CPN26" s="338"/>
      <c r="CPO26" s="338"/>
      <c r="CPP26" s="338"/>
      <c r="CPQ26" s="338"/>
      <c r="CPR26" s="338"/>
      <c r="CPS26" s="338"/>
      <c r="CPT26" s="338"/>
      <c r="CPU26" s="338"/>
      <c r="CPV26" s="338"/>
      <c r="CPW26" s="338"/>
      <c r="CPX26" s="338"/>
      <c r="CPY26" s="338"/>
      <c r="CPZ26" s="338"/>
      <c r="CQA26" s="338"/>
      <c r="CQB26" s="338"/>
      <c r="CQC26" s="338"/>
      <c r="CQD26" s="338"/>
      <c r="CQE26" s="338"/>
      <c r="CQF26" s="338"/>
      <c r="CQG26" s="338"/>
      <c r="CQH26" s="338"/>
      <c r="CQI26" s="338"/>
      <c r="CQJ26" s="338"/>
      <c r="CQK26" s="338"/>
      <c r="CQL26" s="338"/>
      <c r="CQM26" s="338"/>
      <c r="CQN26" s="338"/>
      <c r="CQO26" s="338"/>
      <c r="CQP26" s="338"/>
      <c r="CQQ26" s="338"/>
      <c r="CQR26" s="338"/>
      <c r="CQS26" s="338"/>
      <c r="CQT26" s="338"/>
      <c r="CQU26" s="338"/>
      <c r="CQV26" s="338"/>
      <c r="CQW26" s="338"/>
      <c r="CQX26" s="338"/>
      <c r="CQY26" s="338"/>
      <c r="CQZ26" s="338"/>
      <c r="CRA26" s="338"/>
      <c r="CRB26" s="338"/>
      <c r="CRC26" s="338"/>
      <c r="CRD26" s="338"/>
      <c r="CRE26" s="338"/>
      <c r="CRF26" s="338"/>
      <c r="CRG26" s="338"/>
      <c r="CRH26" s="338"/>
      <c r="CRI26" s="338"/>
      <c r="CRJ26" s="338"/>
      <c r="CRK26" s="338"/>
      <c r="CRL26" s="338"/>
      <c r="CRM26" s="338"/>
      <c r="CRN26" s="338"/>
      <c r="CRO26" s="338"/>
      <c r="CRP26" s="338"/>
      <c r="CRQ26" s="338"/>
      <c r="CRR26" s="338"/>
      <c r="CRS26" s="338"/>
      <c r="CRT26" s="338"/>
      <c r="CRU26" s="338"/>
      <c r="CRV26" s="338"/>
      <c r="CRW26" s="338"/>
      <c r="CRX26" s="338"/>
      <c r="CRY26" s="338"/>
      <c r="CRZ26" s="338"/>
      <c r="CSA26" s="338"/>
      <c r="CSB26" s="338"/>
      <c r="CSC26" s="338"/>
      <c r="CSD26" s="338"/>
      <c r="CSE26" s="338"/>
      <c r="CSF26" s="338"/>
      <c r="CSG26" s="338"/>
      <c r="CSH26" s="338"/>
      <c r="CSI26" s="338"/>
      <c r="CSJ26" s="338"/>
      <c r="CSK26" s="338"/>
      <c r="CSL26" s="338"/>
      <c r="CSM26" s="338"/>
      <c r="CSN26" s="338"/>
      <c r="CSO26" s="338"/>
      <c r="CSP26" s="338"/>
      <c r="CSQ26" s="338"/>
      <c r="CSR26" s="338"/>
      <c r="CSS26" s="338"/>
      <c r="CST26" s="338"/>
      <c r="CSU26" s="338"/>
      <c r="CSV26" s="338"/>
      <c r="CSW26" s="338"/>
      <c r="CSX26" s="338"/>
      <c r="CSY26" s="338"/>
      <c r="CSZ26" s="338"/>
      <c r="CTA26" s="338"/>
      <c r="CTB26" s="338"/>
      <c r="CTC26" s="338"/>
      <c r="CTD26" s="338"/>
      <c r="CTE26" s="338"/>
      <c r="CTF26" s="338"/>
      <c r="CTG26" s="338"/>
      <c r="CTH26" s="338"/>
      <c r="CTI26" s="338"/>
      <c r="CTJ26" s="338"/>
      <c r="CTK26" s="338"/>
      <c r="CTL26" s="338"/>
      <c r="CTM26" s="338"/>
      <c r="CTN26" s="338"/>
      <c r="CTO26" s="338"/>
      <c r="CTP26" s="338"/>
      <c r="CTQ26" s="338"/>
      <c r="CTR26" s="338"/>
      <c r="CTS26" s="338"/>
      <c r="CTT26" s="338"/>
      <c r="CTU26" s="338"/>
      <c r="CTV26" s="338"/>
      <c r="CTW26" s="338"/>
      <c r="CTX26" s="338"/>
      <c r="CTY26" s="338"/>
      <c r="CTZ26" s="338"/>
      <c r="CUA26" s="338"/>
      <c r="CUB26" s="338"/>
      <c r="CUC26" s="338"/>
      <c r="CUD26" s="338"/>
      <c r="CUE26" s="338"/>
      <c r="CUF26" s="338"/>
      <c r="CUG26" s="338"/>
      <c r="CUH26" s="338"/>
      <c r="CUI26" s="338"/>
      <c r="CUJ26" s="338"/>
      <c r="CUK26" s="338"/>
      <c r="CUL26" s="338"/>
      <c r="CUM26" s="338"/>
      <c r="CUN26" s="338"/>
      <c r="CUO26" s="338"/>
      <c r="CUP26" s="338"/>
      <c r="CUQ26" s="338"/>
      <c r="CUR26" s="338"/>
      <c r="CUS26" s="338"/>
      <c r="CUT26" s="338"/>
      <c r="CUU26" s="338"/>
      <c r="CUV26" s="338"/>
      <c r="CUW26" s="338"/>
      <c r="CUX26" s="338"/>
      <c r="CUY26" s="338"/>
      <c r="CUZ26" s="338"/>
      <c r="CVA26" s="338"/>
      <c r="CVB26" s="338"/>
      <c r="CVC26" s="338"/>
      <c r="CVD26" s="338"/>
      <c r="CVE26" s="338"/>
      <c r="CVF26" s="338"/>
      <c r="CVG26" s="338"/>
      <c r="CVH26" s="338"/>
      <c r="CVI26" s="338"/>
      <c r="CVJ26" s="338"/>
      <c r="CVK26" s="338"/>
      <c r="CVL26" s="338"/>
      <c r="CVM26" s="338"/>
      <c r="CVN26" s="338"/>
      <c r="CVO26" s="338"/>
      <c r="CVP26" s="338"/>
      <c r="CVQ26" s="338"/>
      <c r="CVR26" s="338"/>
      <c r="CVS26" s="338"/>
      <c r="CVT26" s="338"/>
      <c r="CVU26" s="338"/>
      <c r="CVV26" s="338"/>
      <c r="CVW26" s="338"/>
      <c r="CVX26" s="338"/>
      <c r="CVY26" s="338"/>
      <c r="CVZ26" s="338"/>
      <c r="CWA26" s="338"/>
      <c r="CWB26" s="338"/>
      <c r="CWC26" s="338"/>
      <c r="CWD26" s="338"/>
      <c r="CWE26" s="338"/>
      <c r="CWF26" s="338"/>
      <c r="CWG26" s="338"/>
      <c r="CWH26" s="338"/>
      <c r="CWI26" s="338"/>
      <c r="CWJ26" s="338"/>
      <c r="CWK26" s="338"/>
      <c r="CWL26" s="338"/>
      <c r="CWM26" s="338"/>
      <c r="CWN26" s="338"/>
      <c r="CWO26" s="338"/>
      <c r="CWP26" s="338"/>
      <c r="CWQ26" s="338"/>
      <c r="CWR26" s="338"/>
      <c r="CWS26" s="338"/>
      <c r="CWT26" s="338"/>
      <c r="CWU26" s="338"/>
      <c r="CWV26" s="338"/>
      <c r="CWW26" s="338"/>
      <c r="CWX26" s="338"/>
      <c r="CWY26" s="338"/>
      <c r="CWZ26" s="338"/>
      <c r="CXA26" s="338"/>
      <c r="CXB26" s="338"/>
      <c r="CXC26" s="338"/>
      <c r="CXD26" s="338"/>
      <c r="CXE26" s="338"/>
      <c r="CXF26" s="338"/>
      <c r="CXG26" s="338"/>
      <c r="CXH26" s="338"/>
      <c r="CXI26" s="338"/>
      <c r="CXJ26" s="338"/>
      <c r="CXK26" s="338"/>
      <c r="CXL26" s="338"/>
      <c r="CXM26" s="338"/>
      <c r="CXN26" s="338"/>
      <c r="CXO26" s="338"/>
      <c r="CXP26" s="338"/>
      <c r="CXQ26" s="338"/>
      <c r="CXR26" s="338"/>
      <c r="CXS26" s="338"/>
      <c r="CXT26" s="338"/>
      <c r="CXU26" s="338"/>
      <c r="CXV26" s="338"/>
      <c r="CXW26" s="338"/>
      <c r="CXX26" s="338"/>
      <c r="CXY26" s="338"/>
      <c r="CXZ26" s="338"/>
      <c r="CYA26" s="338"/>
      <c r="CYB26" s="338"/>
      <c r="CYC26" s="338"/>
      <c r="CYD26" s="338"/>
      <c r="CYE26" s="338"/>
      <c r="CYF26" s="338"/>
      <c r="CYG26" s="338"/>
      <c r="CYH26" s="338"/>
      <c r="CYI26" s="338"/>
      <c r="CYJ26" s="338"/>
      <c r="CYK26" s="338"/>
      <c r="CYL26" s="338"/>
      <c r="CYM26" s="338"/>
      <c r="CYN26" s="338"/>
      <c r="CYO26" s="338"/>
      <c r="CYP26" s="338"/>
      <c r="CYQ26" s="338"/>
      <c r="CYR26" s="338"/>
      <c r="CYS26" s="338"/>
      <c r="CYT26" s="338"/>
      <c r="CYU26" s="338"/>
      <c r="CYV26" s="338"/>
      <c r="CYW26" s="338"/>
      <c r="CYX26" s="338"/>
      <c r="CYY26" s="338"/>
      <c r="CYZ26" s="338"/>
      <c r="CZA26" s="338"/>
      <c r="CZB26" s="338"/>
      <c r="CZC26" s="338"/>
      <c r="CZD26" s="338"/>
      <c r="CZE26" s="338"/>
      <c r="CZF26" s="338"/>
      <c r="CZG26" s="338"/>
      <c r="CZH26" s="338"/>
      <c r="CZI26" s="338"/>
      <c r="CZJ26" s="338"/>
      <c r="CZK26" s="338"/>
      <c r="CZL26" s="338"/>
      <c r="CZM26" s="338"/>
      <c r="CZN26" s="338"/>
      <c r="CZO26" s="338"/>
      <c r="CZP26" s="338"/>
      <c r="CZQ26" s="338"/>
      <c r="CZR26" s="338"/>
      <c r="CZS26" s="338"/>
      <c r="CZT26" s="338"/>
      <c r="CZU26" s="338"/>
      <c r="CZV26" s="338"/>
      <c r="CZW26" s="338"/>
      <c r="CZX26" s="338"/>
      <c r="CZY26" s="338"/>
      <c r="CZZ26" s="338"/>
      <c r="DAA26" s="338"/>
      <c r="DAB26" s="338"/>
      <c r="DAC26" s="338"/>
      <c r="DAD26" s="338"/>
      <c r="DAE26" s="338"/>
      <c r="DAF26" s="338"/>
      <c r="DAG26" s="338"/>
      <c r="DAH26" s="338"/>
      <c r="DAI26" s="338"/>
      <c r="DAJ26" s="338"/>
      <c r="DAK26" s="338"/>
      <c r="DAL26" s="338"/>
      <c r="DAM26" s="338"/>
      <c r="DAN26" s="338"/>
      <c r="DAO26" s="338"/>
      <c r="DAP26" s="338"/>
      <c r="DAQ26" s="338"/>
      <c r="DAR26" s="338"/>
      <c r="DAS26" s="338"/>
      <c r="DAT26" s="338"/>
      <c r="DAU26" s="338"/>
      <c r="DAV26" s="338"/>
      <c r="DAW26" s="338"/>
      <c r="DAX26" s="338"/>
      <c r="DAY26" s="338"/>
      <c r="DAZ26" s="338"/>
      <c r="DBA26" s="338"/>
      <c r="DBB26" s="338"/>
      <c r="DBC26" s="338"/>
      <c r="DBD26" s="338"/>
      <c r="DBE26" s="338"/>
      <c r="DBF26" s="338"/>
      <c r="DBG26" s="338"/>
      <c r="DBH26" s="338"/>
      <c r="DBI26" s="338"/>
      <c r="DBJ26" s="338"/>
      <c r="DBK26" s="338"/>
      <c r="DBL26" s="338"/>
      <c r="DBM26" s="338"/>
      <c r="DBN26" s="338"/>
      <c r="DBO26" s="338"/>
      <c r="DBP26" s="338"/>
      <c r="DBQ26" s="338"/>
      <c r="DBR26" s="338"/>
      <c r="DBS26" s="338"/>
      <c r="DBT26" s="338"/>
      <c r="DBU26" s="338"/>
      <c r="DBV26" s="338"/>
      <c r="DBW26" s="338"/>
      <c r="DBX26" s="338"/>
      <c r="DBY26" s="338"/>
      <c r="DBZ26" s="338"/>
      <c r="DCA26" s="338"/>
      <c r="DCB26" s="338"/>
      <c r="DCC26" s="338"/>
      <c r="DCD26" s="338"/>
      <c r="DCE26" s="338"/>
      <c r="DCF26" s="338"/>
      <c r="DCG26" s="338"/>
      <c r="DCH26" s="338"/>
      <c r="DCI26" s="338"/>
      <c r="DCJ26" s="338"/>
      <c r="DCK26" s="338"/>
      <c r="DCL26" s="338"/>
      <c r="DCM26" s="338"/>
      <c r="DCN26" s="338"/>
      <c r="DCO26" s="338"/>
      <c r="DCP26" s="338"/>
      <c r="DCQ26" s="338"/>
      <c r="DCR26" s="338"/>
      <c r="DCS26" s="338"/>
      <c r="DCT26" s="338"/>
      <c r="DCU26" s="338"/>
      <c r="DCV26" s="338"/>
      <c r="DCW26" s="338"/>
      <c r="DCX26" s="338"/>
      <c r="DCY26" s="338"/>
      <c r="DCZ26" s="338"/>
      <c r="DDA26" s="338"/>
      <c r="DDB26" s="338"/>
      <c r="DDC26" s="338"/>
      <c r="DDD26" s="338"/>
      <c r="DDE26" s="338"/>
      <c r="DDF26" s="338"/>
      <c r="DDG26" s="338"/>
      <c r="DDH26" s="338"/>
      <c r="DDI26" s="338"/>
      <c r="DDJ26" s="338"/>
      <c r="DDK26" s="338"/>
      <c r="DDL26" s="338"/>
      <c r="DDM26" s="338"/>
      <c r="DDN26" s="338"/>
      <c r="DDO26" s="338"/>
      <c r="DDP26" s="338"/>
      <c r="DDQ26" s="338"/>
      <c r="DDR26" s="338"/>
      <c r="DDS26" s="338"/>
      <c r="DDT26" s="338"/>
      <c r="DDU26" s="338"/>
      <c r="DDV26" s="338"/>
      <c r="DDW26" s="338"/>
      <c r="DDX26" s="338"/>
      <c r="DDY26" s="338"/>
      <c r="DDZ26" s="338"/>
      <c r="DEA26" s="338"/>
      <c r="DEB26" s="338"/>
      <c r="DEC26" s="338"/>
      <c r="DED26" s="338"/>
      <c r="DEE26" s="338"/>
      <c r="DEF26" s="338"/>
      <c r="DEG26" s="338"/>
      <c r="DEH26" s="338"/>
      <c r="DEI26" s="338"/>
      <c r="DEJ26" s="338"/>
      <c r="DEK26" s="338"/>
      <c r="DEL26" s="338"/>
      <c r="DEM26" s="338"/>
      <c r="DEN26" s="338"/>
      <c r="DEO26" s="338"/>
      <c r="DEP26" s="338"/>
      <c r="DEQ26" s="338"/>
      <c r="DER26" s="338"/>
      <c r="DES26" s="338"/>
      <c r="DET26" s="338"/>
      <c r="DEU26" s="338"/>
      <c r="DEV26" s="338"/>
      <c r="DEW26" s="338"/>
      <c r="DEX26" s="338"/>
      <c r="DEY26" s="338"/>
      <c r="DEZ26" s="338"/>
      <c r="DFA26" s="338"/>
      <c r="DFB26" s="338"/>
      <c r="DFC26" s="338"/>
      <c r="DFD26" s="338"/>
      <c r="DFE26" s="338"/>
      <c r="DFF26" s="338"/>
      <c r="DFG26" s="338"/>
      <c r="DFH26" s="338"/>
      <c r="DFI26" s="338"/>
      <c r="DFJ26" s="338"/>
      <c r="DFK26" s="338"/>
      <c r="DFL26" s="338"/>
      <c r="DFM26" s="338"/>
      <c r="DFN26" s="338"/>
      <c r="DFO26" s="338"/>
      <c r="DFP26" s="338"/>
      <c r="DFQ26" s="338"/>
      <c r="DFR26" s="338"/>
      <c r="DFS26" s="338"/>
      <c r="DFT26" s="338"/>
      <c r="DFU26" s="338"/>
      <c r="DFV26" s="338"/>
      <c r="DFW26" s="338"/>
      <c r="DFX26" s="338"/>
      <c r="DFY26" s="338"/>
      <c r="DFZ26" s="338"/>
      <c r="DGA26" s="338"/>
      <c r="DGB26" s="338"/>
      <c r="DGC26" s="338"/>
      <c r="DGD26" s="338"/>
      <c r="DGE26" s="338"/>
      <c r="DGF26" s="338"/>
      <c r="DGG26" s="338"/>
      <c r="DGH26" s="338"/>
      <c r="DGI26" s="338"/>
      <c r="DGJ26" s="338"/>
      <c r="DGK26" s="338"/>
      <c r="DGL26" s="338"/>
      <c r="DGM26" s="338"/>
      <c r="DGN26" s="338"/>
      <c r="DGO26" s="338"/>
      <c r="DGP26" s="338"/>
      <c r="DGQ26" s="338"/>
      <c r="DGR26" s="338"/>
      <c r="DGS26" s="338"/>
      <c r="DGT26" s="338"/>
      <c r="DGU26" s="338"/>
      <c r="DGV26" s="338"/>
      <c r="DGW26" s="338"/>
      <c r="DGX26" s="338"/>
      <c r="DGY26" s="338"/>
      <c r="DGZ26" s="338"/>
      <c r="DHA26" s="338"/>
      <c r="DHB26" s="338"/>
      <c r="DHC26" s="338"/>
      <c r="DHD26" s="338"/>
      <c r="DHE26" s="338"/>
      <c r="DHF26" s="338"/>
      <c r="DHG26" s="338"/>
      <c r="DHH26" s="338"/>
      <c r="DHI26" s="338"/>
      <c r="DHJ26" s="338"/>
      <c r="DHK26" s="338"/>
      <c r="DHL26" s="338"/>
      <c r="DHM26" s="338"/>
      <c r="DHN26" s="338"/>
      <c r="DHO26" s="338"/>
      <c r="DHP26" s="338"/>
      <c r="DHQ26" s="338"/>
      <c r="DHR26" s="338"/>
      <c r="DHS26" s="338"/>
      <c r="DHT26" s="338"/>
      <c r="DHU26" s="338"/>
      <c r="DHV26" s="338"/>
      <c r="DHW26" s="338"/>
      <c r="DHX26" s="338"/>
      <c r="DHY26" s="338"/>
      <c r="DHZ26" s="338"/>
      <c r="DIA26" s="338"/>
      <c r="DIB26" s="338"/>
      <c r="DIC26" s="338"/>
      <c r="DID26" s="338"/>
      <c r="DIE26" s="338"/>
      <c r="DIF26" s="338"/>
      <c r="DIG26" s="338"/>
      <c r="DIH26" s="338"/>
      <c r="DII26" s="338"/>
      <c r="DIJ26" s="338"/>
      <c r="DIK26" s="338"/>
      <c r="DIL26" s="338"/>
      <c r="DIM26" s="338"/>
      <c r="DIN26" s="338"/>
      <c r="DIO26" s="338"/>
      <c r="DIP26" s="338"/>
      <c r="DIQ26" s="338"/>
      <c r="DIR26" s="338"/>
      <c r="DIS26" s="338"/>
      <c r="DIT26" s="338"/>
      <c r="DIU26" s="338"/>
      <c r="DIV26" s="338"/>
      <c r="DIW26" s="338"/>
      <c r="DIX26" s="338"/>
      <c r="DIY26" s="338"/>
      <c r="DIZ26" s="338"/>
      <c r="DJA26" s="338"/>
      <c r="DJB26" s="338"/>
      <c r="DJC26" s="338"/>
      <c r="DJD26" s="338"/>
      <c r="DJE26" s="338"/>
      <c r="DJF26" s="338"/>
      <c r="DJG26" s="338"/>
      <c r="DJH26" s="338"/>
      <c r="DJI26" s="338"/>
      <c r="DJJ26" s="338"/>
      <c r="DJK26" s="338"/>
      <c r="DJL26" s="338"/>
      <c r="DJM26" s="338"/>
      <c r="DJN26" s="338"/>
      <c r="DJO26" s="338"/>
      <c r="DJP26" s="338"/>
      <c r="DJQ26" s="338"/>
      <c r="DJR26" s="338"/>
      <c r="DJS26" s="338"/>
      <c r="DJT26" s="338"/>
      <c r="DJU26" s="338"/>
      <c r="DJV26" s="338"/>
      <c r="DJW26" s="338"/>
      <c r="DJX26" s="338"/>
      <c r="DJY26" s="338"/>
      <c r="DJZ26" s="338"/>
      <c r="DKA26" s="338"/>
      <c r="DKB26" s="338"/>
      <c r="DKC26" s="338"/>
      <c r="DKD26" s="338"/>
      <c r="DKE26" s="338"/>
      <c r="DKF26" s="338"/>
      <c r="DKG26" s="338"/>
      <c r="DKH26" s="338"/>
      <c r="DKI26" s="338"/>
      <c r="DKJ26" s="338"/>
      <c r="DKK26" s="338"/>
      <c r="DKL26" s="338"/>
      <c r="DKM26" s="338"/>
      <c r="DKN26" s="338"/>
      <c r="DKO26" s="338"/>
      <c r="DKP26" s="338"/>
      <c r="DKQ26" s="338"/>
      <c r="DKR26" s="338"/>
      <c r="DKS26" s="338"/>
      <c r="DKT26" s="338"/>
      <c r="DKU26" s="338"/>
      <c r="DKV26" s="338"/>
      <c r="DKW26" s="338"/>
      <c r="DKX26" s="338"/>
      <c r="DKY26" s="338"/>
      <c r="DKZ26" s="338"/>
      <c r="DLA26" s="338"/>
      <c r="DLB26" s="338"/>
      <c r="DLC26" s="338"/>
      <c r="DLD26" s="338"/>
      <c r="DLE26" s="338"/>
      <c r="DLF26" s="338"/>
      <c r="DLG26" s="338"/>
      <c r="DLH26" s="338"/>
      <c r="DLI26" s="338"/>
      <c r="DLJ26" s="338"/>
      <c r="DLK26" s="338"/>
      <c r="DLL26" s="338"/>
      <c r="DLM26" s="338"/>
      <c r="DLN26" s="338"/>
      <c r="DLO26" s="338"/>
      <c r="DLP26" s="338"/>
      <c r="DLQ26" s="338"/>
      <c r="DLR26" s="338"/>
      <c r="DLS26" s="338"/>
      <c r="DLT26" s="338"/>
      <c r="DLU26" s="338"/>
      <c r="DLV26" s="338"/>
      <c r="DLW26" s="338"/>
      <c r="DLX26" s="338"/>
      <c r="DLY26" s="338"/>
      <c r="DLZ26" s="338"/>
      <c r="DMA26" s="338"/>
      <c r="DMB26" s="338"/>
      <c r="DMC26" s="338"/>
      <c r="DMD26" s="338"/>
      <c r="DME26" s="338"/>
      <c r="DMF26" s="338"/>
      <c r="DMG26" s="338"/>
      <c r="DMH26" s="338"/>
      <c r="DMI26" s="338"/>
      <c r="DMJ26" s="338"/>
      <c r="DMK26" s="338"/>
      <c r="DML26" s="338"/>
      <c r="DMM26" s="338"/>
      <c r="DMN26" s="338"/>
      <c r="DMO26" s="338"/>
      <c r="DMP26" s="338"/>
      <c r="DMQ26" s="338"/>
      <c r="DMR26" s="338"/>
      <c r="DMS26" s="338"/>
      <c r="DMT26" s="338"/>
      <c r="DMU26" s="338"/>
      <c r="DMV26" s="338"/>
      <c r="DMW26" s="338"/>
      <c r="DMX26" s="338"/>
      <c r="DMY26" s="338"/>
      <c r="DMZ26" s="338"/>
      <c r="DNA26" s="338"/>
      <c r="DNB26" s="338"/>
      <c r="DNC26" s="338"/>
      <c r="DND26" s="338"/>
      <c r="DNE26" s="338"/>
      <c r="DNF26" s="338"/>
      <c r="DNG26" s="338"/>
      <c r="DNH26" s="338"/>
      <c r="DNI26" s="338"/>
      <c r="DNJ26" s="338"/>
      <c r="DNK26" s="338"/>
      <c r="DNL26" s="338"/>
      <c r="DNM26" s="338"/>
      <c r="DNN26" s="338"/>
      <c r="DNO26" s="338"/>
      <c r="DNP26" s="338"/>
      <c r="DNQ26" s="338"/>
      <c r="DNR26" s="338"/>
      <c r="DNS26" s="338"/>
      <c r="DNT26" s="338"/>
      <c r="DNU26" s="338"/>
      <c r="DNV26" s="338"/>
      <c r="DNW26" s="338"/>
      <c r="DNX26" s="338"/>
      <c r="DNY26" s="338"/>
      <c r="DNZ26" s="338"/>
      <c r="DOA26" s="338"/>
      <c r="DOB26" s="338"/>
      <c r="DOC26" s="338"/>
      <c r="DOD26" s="338"/>
      <c r="DOE26" s="338"/>
      <c r="DOF26" s="338"/>
      <c r="DOG26" s="338"/>
      <c r="DOH26" s="338"/>
      <c r="DOI26" s="338"/>
      <c r="DOJ26" s="338"/>
      <c r="DOK26" s="338"/>
      <c r="DOL26" s="338"/>
      <c r="DOM26" s="338"/>
      <c r="DON26" s="338"/>
      <c r="DOO26" s="338"/>
      <c r="DOP26" s="338"/>
      <c r="DOQ26" s="338"/>
      <c r="DOR26" s="338"/>
      <c r="DOS26" s="338"/>
      <c r="DOT26" s="338"/>
      <c r="DOU26" s="338"/>
      <c r="DOV26" s="338"/>
      <c r="DOW26" s="338"/>
      <c r="DOX26" s="338"/>
      <c r="DOY26" s="338"/>
      <c r="DOZ26" s="338"/>
      <c r="DPA26" s="338"/>
      <c r="DPB26" s="338"/>
      <c r="DPC26" s="338"/>
      <c r="DPD26" s="338"/>
      <c r="DPE26" s="338"/>
      <c r="DPF26" s="338"/>
      <c r="DPG26" s="338"/>
      <c r="DPH26" s="338"/>
      <c r="DPI26" s="338"/>
      <c r="DPJ26" s="338"/>
      <c r="DPK26" s="338"/>
      <c r="DPL26" s="338"/>
      <c r="DPM26" s="338"/>
      <c r="DPN26" s="338"/>
      <c r="DPO26" s="338"/>
      <c r="DPP26" s="338"/>
      <c r="DPQ26" s="338"/>
      <c r="DPR26" s="338"/>
      <c r="DPS26" s="338"/>
      <c r="DPT26" s="338"/>
      <c r="DPU26" s="338"/>
      <c r="DPV26" s="338"/>
      <c r="DPW26" s="338"/>
      <c r="DPX26" s="338"/>
      <c r="DPY26" s="338"/>
      <c r="DPZ26" s="338"/>
      <c r="DQA26" s="338"/>
      <c r="DQB26" s="338"/>
      <c r="DQC26" s="338"/>
      <c r="DQD26" s="338"/>
      <c r="DQE26" s="338"/>
      <c r="DQF26" s="338"/>
      <c r="DQG26" s="338"/>
      <c r="DQH26" s="338"/>
      <c r="DQI26" s="338"/>
      <c r="DQJ26" s="338"/>
      <c r="DQK26" s="338"/>
      <c r="DQL26" s="338"/>
      <c r="DQM26" s="338"/>
      <c r="DQN26" s="338"/>
      <c r="DQO26" s="338"/>
      <c r="DQP26" s="338"/>
      <c r="DQQ26" s="338"/>
      <c r="DQR26" s="338"/>
      <c r="DQS26" s="338"/>
      <c r="DQT26" s="338"/>
      <c r="DQU26" s="338"/>
      <c r="DQV26" s="338"/>
      <c r="DQW26" s="338"/>
      <c r="DQX26" s="338"/>
      <c r="DQY26" s="338"/>
      <c r="DQZ26" s="338"/>
      <c r="DRA26" s="338"/>
      <c r="DRB26" s="338"/>
      <c r="DRC26" s="338"/>
      <c r="DRD26" s="338"/>
      <c r="DRE26" s="338"/>
      <c r="DRF26" s="338"/>
      <c r="DRG26" s="338"/>
      <c r="DRH26" s="338"/>
      <c r="DRI26" s="338"/>
      <c r="DRJ26" s="338"/>
      <c r="DRK26" s="338"/>
      <c r="DRL26" s="338"/>
      <c r="DRM26" s="338"/>
      <c r="DRN26" s="338"/>
      <c r="DRO26" s="338"/>
      <c r="DRP26" s="338"/>
      <c r="DRQ26" s="338"/>
      <c r="DRR26" s="338"/>
      <c r="DRS26" s="338"/>
      <c r="DRT26" s="338"/>
      <c r="DRU26" s="338"/>
      <c r="DRV26" s="338"/>
      <c r="DRW26" s="338"/>
      <c r="DRX26" s="338"/>
      <c r="DRY26" s="338"/>
      <c r="DRZ26" s="338"/>
      <c r="DSA26" s="338"/>
      <c r="DSB26" s="338"/>
      <c r="DSC26" s="338"/>
      <c r="DSD26" s="338"/>
      <c r="DSE26" s="338"/>
      <c r="DSF26" s="338"/>
      <c r="DSG26" s="338"/>
      <c r="DSH26" s="338"/>
      <c r="DSI26" s="338"/>
      <c r="DSJ26" s="338"/>
      <c r="DSK26" s="338"/>
      <c r="DSL26" s="338"/>
      <c r="DSM26" s="338"/>
      <c r="DSN26" s="338"/>
      <c r="DSO26" s="338"/>
      <c r="DSP26" s="338"/>
      <c r="DSQ26" s="338"/>
      <c r="DSR26" s="338"/>
      <c r="DSS26" s="338"/>
      <c r="DST26" s="338"/>
      <c r="DSU26" s="338"/>
      <c r="DSV26" s="338"/>
      <c r="DSW26" s="338"/>
      <c r="DSX26" s="338"/>
      <c r="DSY26" s="338"/>
      <c r="DSZ26" s="338"/>
      <c r="DTA26" s="338"/>
      <c r="DTB26" s="338"/>
      <c r="DTC26" s="338"/>
      <c r="DTD26" s="338"/>
      <c r="DTE26" s="338"/>
      <c r="DTF26" s="338"/>
      <c r="DTG26" s="338"/>
      <c r="DTH26" s="338"/>
      <c r="DTI26" s="338"/>
      <c r="DTJ26" s="338"/>
      <c r="DTK26" s="338"/>
      <c r="DTL26" s="338"/>
      <c r="DTM26" s="338"/>
      <c r="DTN26" s="338"/>
      <c r="DTO26" s="338"/>
      <c r="DTP26" s="338"/>
      <c r="DTQ26" s="338"/>
      <c r="DTR26" s="338"/>
      <c r="DTS26" s="338"/>
      <c r="DTT26" s="338"/>
      <c r="DTU26" s="338"/>
      <c r="DTV26" s="338"/>
      <c r="DTW26" s="338"/>
      <c r="DTX26" s="338"/>
      <c r="DTY26" s="338"/>
      <c r="DTZ26" s="338"/>
      <c r="DUA26" s="338"/>
      <c r="DUB26" s="338"/>
      <c r="DUC26" s="338"/>
      <c r="DUD26" s="338"/>
      <c r="DUE26" s="338"/>
      <c r="DUF26" s="338"/>
      <c r="DUG26" s="338"/>
      <c r="DUH26" s="338"/>
      <c r="DUI26" s="338"/>
      <c r="DUJ26" s="338"/>
      <c r="DUK26" s="338"/>
      <c r="DUL26" s="338"/>
      <c r="DUM26" s="338"/>
      <c r="DUN26" s="338"/>
      <c r="DUO26" s="338"/>
      <c r="DUP26" s="338"/>
      <c r="DUQ26" s="338"/>
      <c r="DUR26" s="338"/>
      <c r="DUS26" s="338"/>
      <c r="DUT26" s="338"/>
      <c r="DUU26" s="338"/>
      <c r="DUV26" s="338"/>
      <c r="DUW26" s="338"/>
      <c r="DUX26" s="338"/>
      <c r="DUY26" s="338"/>
      <c r="DUZ26" s="338"/>
      <c r="DVA26" s="338"/>
      <c r="DVB26" s="338"/>
      <c r="DVC26" s="338"/>
      <c r="DVD26" s="338"/>
      <c r="DVE26" s="338"/>
      <c r="DVF26" s="338"/>
      <c r="DVG26" s="338"/>
      <c r="DVH26" s="338"/>
      <c r="DVI26" s="338"/>
      <c r="DVJ26" s="338"/>
      <c r="DVK26" s="338"/>
      <c r="DVL26" s="338"/>
      <c r="DVM26" s="338"/>
      <c r="DVN26" s="338"/>
      <c r="DVO26" s="338"/>
      <c r="DVP26" s="338"/>
      <c r="DVQ26" s="338"/>
      <c r="DVR26" s="338"/>
      <c r="DVS26" s="338"/>
      <c r="DVT26" s="338"/>
      <c r="DVU26" s="338"/>
      <c r="DVV26" s="338"/>
      <c r="DVW26" s="338"/>
      <c r="DVX26" s="338"/>
      <c r="DVY26" s="338"/>
      <c r="DVZ26" s="338"/>
      <c r="DWA26" s="338"/>
      <c r="DWB26" s="338"/>
      <c r="DWC26" s="338"/>
      <c r="DWD26" s="338"/>
      <c r="DWE26" s="338"/>
      <c r="DWF26" s="338"/>
      <c r="DWG26" s="338"/>
      <c r="DWH26" s="338"/>
      <c r="DWI26" s="338"/>
      <c r="DWJ26" s="338"/>
      <c r="DWK26" s="338"/>
      <c r="DWL26" s="338"/>
      <c r="DWM26" s="338"/>
      <c r="DWN26" s="338"/>
      <c r="DWO26" s="338"/>
      <c r="DWP26" s="338"/>
      <c r="DWQ26" s="338"/>
      <c r="DWR26" s="338"/>
      <c r="DWS26" s="338"/>
      <c r="DWT26" s="338"/>
      <c r="DWU26" s="338"/>
      <c r="DWV26" s="338"/>
      <c r="DWW26" s="338"/>
      <c r="DWX26" s="338"/>
      <c r="DWY26" s="338"/>
      <c r="DWZ26" s="338"/>
      <c r="DXA26" s="338"/>
      <c r="DXB26" s="338"/>
      <c r="DXC26" s="338"/>
      <c r="DXD26" s="338"/>
      <c r="DXE26" s="338"/>
      <c r="DXF26" s="338"/>
      <c r="DXG26" s="338"/>
      <c r="DXH26" s="338"/>
      <c r="DXI26" s="338"/>
      <c r="DXJ26" s="338"/>
      <c r="DXK26" s="338"/>
      <c r="DXL26" s="338"/>
      <c r="DXM26" s="338"/>
      <c r="DXN26" s="338"/>
      <c r="DXO26" s="338"/>
      <c r="DXP26" s="338"/>
      <c r="DXQ26" s="338"/>
      <c r="DXR26" s="338"/>
      <c r="DXS26" s="338"/>
      <c r="DXT26" s="338"/>
      <c r="DXU26" s="338"/>
      <c r="DXV26" s="338"/>
      <c r="DXW26" s="338"/>
      <c r="DXX26" s="338"/>
      <c r="DXY26" s="338"/>
      <c r="DXZ26" s="338"/>
      <c r="DYA26" s="338"/>
      <c r="DYB26" s="338"/>
      <c r="DYC26" s="338"/>
      <c r="DYD26" s="338"/>
      <c r="DYE26" s="338"/>
      <c r="DYF26" s="338"/>
      <c r="DYG26" s="338"/>
      <c r="DYH26" s="338"/>
      <c r="DYI26" s="338"/>
      <c r="DYJ26" s="338"/>
      <c r="DYK26" s="338"/>
      <c r="DYL26" s="338"/>
      <c r="DYM26" s="338"/>
      <c r="DYN26" s="338"/>
      <c r="DYO26" s="338"/>
      <c r="DYP26" s="338"/>
      <c r="DYQ26" s="338"/>
      <c r="DYR26" s="338"/>
      <c r="DYS26" s="338"/>
      <c r="DYT26" s="338"/>
      <c r="DYU26" s="338"/>
      <c r="DYV26" s="338"/>
      <c r="DYW26" s="338"/>
      <c r="DYX26" s="338"/>
      <c r="DYY26" s="338"/>
      <c r="DYZ26" s="338"/>
      <c r="DZA26" s="338"/>
      <c r="DZB26" s="338"/>
      <c r="DZC26" s="338"/>
      <c r="DZD26" s="338"/>
      <c r="DZE26" s="338"/>
      <c r="DZF26" s="338"/>
      <c r="DZG26" s="338"/>
      <c r="DZH26" s="338"/>
      <c r="DZI26" s="338"/>
      <c r="DZJ26" s="338"/>
      <c r="DZK26" s="338"/>
      <c r="DZL26" s="338"/>
      <c r="DZM26" s="338"/>
      <c r="DZN26" s="338"/>
      <c r="DZO26" s="338"/>
      <c r="DZP26" s="338"/>
      <c r="DZQ26" s="338"/>
      <c r="DZR26" s="338"/>
      <c r="DZS26" s="338"/>
      <c r="DZT26" s="338"/>
      <c r="DZU26" s="338"/>
      <c r="DZV26" s="338"/>
      <c r="DZW26" s="338"/>
      <c r="DZX26" s="338"/>
      <c r="DZY26" s="338"/>
      <c r="DZZ26" s="338"/>
      <c r="EAA26" s="338"/>
      <c r="EAB26" s="338"/>
      <c r="EAC26" s="338"/>
      <c r="EAD26" s="338"/>
      <c r="EAE26" s="338"/>
      <c r="EAF26" s="338"/>
      <c r="EAG26" s="338"/>
      <c r="EAH26" s="338"/>
      <c r="EAI26" s="338"/>
      <c r="EAJ26" s="338"/>
      <c r="EAK26" s="338"/>
      <c r="EAL26" s="338"/>
      <c r="EAM26" s="338"/>
      <c r="EAN26" s="338"/>
      <c r="EAO26" s="338"/>
      <c r="EAP26" s="338"/>
      <c r="EAQ26" s="338"/>
      <c r="EAR26" s="338"/>
      <c r="EAS26" s="338"/>
      <c r="EAT26" s="338"/>
      <c r="EAU26" s="338"/>
      <c r="EAV26" s="338"/>
      <c r="EAW26" s="338"/>
      <c r="EAX26" s="338"/>
      <c r="EAY26" s="338"/>
      <c r="EAZ26" s="338"/>
      <c r="EBA26" s="338"/>
      <c r="EBB26" s="338"/>
      <c r="EBC26" s="338"/>
      <c r="EBD26" s="338"/>
      <c r="EBE26" s="338"/>
      <c r="EBF26" s="338"/>
      <c r="EBG26" s="338"/>
      <c r="EBH26" s="338"/>
      <c r="EBI26" s="338"/>
      <c r="EBJ26" s="338"/>
      <c r="EBK26" s="338"/>
      <c r="EBL26" s="338"/>
      <c r="EBM26" s="338"/>
      <c r="EBN26" s="338"/>
      <c r="EBO26" s="338"/>
      <c r="EBP26" s="338"/>
      <c r="EBQ26" s="338"/>
      <c r="EBR26" s="338"/>
      <c r="EBS26" s="338"/>
      <c r="EBT26" s="338"/>
      <c r="EBU26" s="338"/>
      <c r="EBV26" s="338"/>
      <c r="EBW26" s="338"/>
      <c r="EBX26" s="338"/>
      <c r="EBY26" s="338"/>
      <c r="EBZ26" s="338"/>
      <c r="ECA26" s="338"/>
      <c r="ECB26" s="338"/>
      <c r="ECC26" s="338"/>
      <c r="ECD26" s="338"/>
      <c r="ECE26" s="338"/>
      <c r="ECF26" s="338"/>
      <c r="ECG26" s="338"/>
      <c r="ECH26" s="338"/>
      <c r="ECI26" s="338"/>
      <c r="ECJ26" s="338"/>
      <c r="ECK26" s="338"/>
      <c r="ECL26" s="338"/>
      <c r="ECM26" s="338"/>
      <c r="ECN26" s="338"/>
      <c r="ECO26" s="338"/>
      <c r="ECP26" s="338"/>
      <c r="ECQ26" s="338"/>
      <c r="ECR26" s="338"/>
      <c r="ECS26" s="338"/>
      <c r="ECT26" s="338"/>
      <c r="ECU26" s="338"/>
      <c r="ECV26" s="338"/>
      <c r="ECW26" s="338"/>
      <c r="ECX26" s="338"/>
      <c r="ECY26" s="338"/>
      <c r="ECZ26" s="338"/>
      <c r="EDA26" s="338"/>
      <c r="EDB26" s="338"/>
      <c r="EDC26" s="338"/>
      <c r="EDD26" s="338"/>
      <c r="EDE26" s="338"/>
      <c r="EDF26" s="338"/>
      <c r="EDG26" s="338"/>
      <c r="EDH26" s="338"/>
      <c r="EDI26" s="338"/>
      <c r="EDJ26" s="338"/>
      <c r="EDK26" s="338"/>
      <c r="EDL26" s="338"/>
      <c r="EDM26" s="338"/>
      <c r="EDN26" s="338"/>
      <c r="EDO26" s="338"/>
      <c r="EDP26" s="338"/>
      <c r="EDQ26" s="338"/>
      <c r="EDR26" s="338"/>
      <c r="EDS26" s="338"/>
      <c r="EDT26" s="338"/>
      <c r="EDU26" s="338"/>
      <c r="EDV26" s="338"/>
      <c r="EDW26" s="338"/>
      <c r="EDX26" s="338"/>
      <c r="EDY26" s="338"/>
      <c r="EDZ26" s="338"/>
      <c r="EEA26" s="338"/>
      <c r="EEB26" s="338"/>
      <c r="EEC26" s="338"/>
      <c r="EED26" s="338"/>
      <c r="EEE26" s="338"/>
      <c r="EEF26" s="338"/>
      <c r="EEG26" s="338"/>
      <c r="EEH26" s="338"/>
      <c r="EEI26" s="338"/>
      <c r="EEJ26" s="338"/>
      <c r="EEK26" s="338"/>
      <c r="EEL26" s="338"/>
      <c r="EEM26" s="338"/>
      <c r="EEN26" s="338"/>
      <c r="EEO26" s="338"/>
      <c r="EEP26" s="338"/>
      <c r="EEQ26" s="338"/>
      <c r="EER26" s="338"/>
      <c r="EES26" s="338"/>
      <c r="EET26" s="338"/>
      <c r="EEU26" s="338"/>
      <c r="EEV26" s="338"/>
      <c r="EEW26" s="338"/>
      <c r="EEX26" s="338"/>
      <c r="EEY26" s="338"/>
      <c r="EEZ26" s="338"/>
      <c r="EFA26" s="338"/>
      <c r="EFB26" s="338"/>
      <c r="EFC26" s="338"/>
      <c r="EFD26" s="338"/>
      <c r="EFE26" s="338"/>
      <c r="EFF26" s="338"/>
      <c r="EFG26" s="338"/>
      <c r="EFH26" s="338"/>
      <c r="EFI26" s="338"/>
      <c r="EFJ26" s="338"/>
      <c r="EFK26" s="338"/>
      <c r="EFL26" s="338"/>
      <c r="EFM26" s="338"/>
      <c r="EFN26" s="338"/>
      <c r="EFO26" s="338"/>
      <c r="EFP26" s="338"/>
      <c r="EFQ26" s="338"/>
      <c r="EFR26" s="338"/>
      <c r="EFS26" s="338"/>
      <c r="EFT26" s="338"/>
      <c r="EFU26" s="338"/>
      <c r="EFV26" s="338"/>
      <c r="EFW26" s="338"/>
      <c r="EFX26" s="338"/>
      <c r="EFY26" s="338"/>
      <c r="EFZ26" s="338"/>
      <c r="EGA26" s="338"/>
      <c r="EGB26" s="338"/>
      <c r="EGC26" s="338"/>
      <c r="EGD26" s="338"/>
      <c r="EGE26" s="338"/>
      <c r="EGF26" s="338"/>
      <c r="EGG26" s="338"/>
      <c r="EGH26" s="338"/>
      <c r="EGI26" s="338"/>
      <c r="EGJ26" s="338"/>
      <c r="EGK26" s="338"/>
      <c r="EGL26" s="338"/>
      <c r="EGM26" s="338"/>
      <c r="EGN26" s="338"/>
      <c r="EGO26" s="338"/>
      <c r="EGP26" s="338"/>
      <c r="EGQ26" s="338"/>
      <c r="EGR26" s="338"/>
      <c r="EGS26" s="338"/>
      <c r="EGT26" s="338"/>
      <c r="EGU26" s="338"/>
      <c r="EGV26" s="338"/>
      <c r="EGW26" s="338"/>
      <c r="EGX26" s="338"/>
      <c r="EGY26" s="338"/>
      <c r="EGZ26" s="338"/>
      <c r="EHA26" s="338"/>
      <c r="EHB26" s="338"/>
      <c r="EHC26" s="338"/>
      <c r="EHD26" s="338"/>
      <c r="EHE26" s="338"/>
      <c r="EHF26" s="338"/>
      <c r="EHG26" s="338"/>
      <c r="EHH26" s="338"/>
      <c r="EHI26" s="338"/>
      <c r="EHJ26" s="338"/>
      <c r="EHK26" s="338"/>
      <c r="EHL26" s="338"/>
      <c r="EHM26" s="338"/>
      <c r="EHN26" s="338"/>
      <c r="EHO26" s="338"/>
      <c r="EHP26" s="338"/>
      <c r="EHQ26" s="338"/>
      <c r="EHR26" s="338"/>
      <c r="EHS26" s="338"/>
      <c r="EHT26" s="338"/>
      <c r="EHU26" s="338"/>
      <c r="EHV26" s="338"/>
      <c r="EHW26" s="338"/>
      <c r="EHX26" s="338"/>
      <c r="EHY26" s="338"/>
      <c r="EHZ26" s="338"/>
      <c r="EIA26" s="338"/>
      <c r="EIB26" s="338"/>
      <c r="EIC26" s="338"/>
      <c r="EID26" s="338"/>
      <c r="EIE26" s="338"/>
      <c r="EIF26" s="338"/>
      <c r="EIG26" s="338"/>
      <c r="EIH26" s="338"/>
      <c r="EII26" s="338"/>
      <c r="EIJ26" s="338"/>
      <c r="EIK26" s="338"/>
      <c r="EIL26" s="338"/>
      <c r="EIM26" s="338"/>
      <c r="EIN26" s="338"/>
      <c r="EIO26" s="338"/>
      <c r="EIP26" s="338"/>
      <c r="EIQ26" s="338"/>
      <c r="EIR26" s="338"/>
      <c r="EIS26" s="338"/>
      <c r="EIT26" s="338"/>
      <c r="EIU26" s="338"/>
      <c r="EIV26" s="338"/>
      <c r="EIW26" s="338"/>
      <c r="EIX26" s="338"/>
      <c r="EIY26" s="338"/>
      <c r="EIZ26" s="338"/>
      <c r="EJA26" s="338"/>
      <c r="EJB26" s="338"/>
      <c r="EJC26" s="338"/>
      <c r="EJD26" s="338"/>
      <c r="EJE26" s="338"/>
      <c r="EJF26" s="338"/>
      <c r="EJG26" s="338"/>
      <c r="EJH26" s="338"/>
      <c r="EJI26" s="338"/>
      <c r="EJJ26" s="338"/>
      <c r="EJK26" s="338"/>
      <c r="EJL26" s="338"/>
      <c r="EJM26" s="338"/>
      <c r="EJN26" s="338"/>
      <c r="EJO26" s="338"/>
      <c r="EJP26" s="338"/>
      <c r="EJQ26" s="338"/>
      <c r="EJR26" s="338"/>
      <c r="EJS26" s="338"/>
      <c r="EJT26" s="338"/>
      <c r="EJU26" s="338"/>
      <c r="EJV26" s="338"/>
      <c r="EJW26" s="338"/>
      <c r="EJX26" s="338"/>
      <c r="EJY26" s="338"/>
      <c r="EJZ26" s="338"/>
      <c r="EKA26" s="338"/>
      <c r="EKB26" s="338"/>
      <c r="EKC26" s="338"/>
      <c r="EKD26" s="338"/>
      <c r="EKE26" s="338"/>
      <c r="EKF26" s="338"/>
      <c r="EKG26" s="338"/>
      <c r="EKH26" s="338"/>
      <c r="EKI26" s="338"/>
      <c r="EKJ26" s="338"/>
      <c r="EKK26" s="338"/>
      <c r="EKL26" s="338"/>
      <c r="EKM26" s="338"/>
      <c r="EKN26" s="338"/>
      <c r="EKO26" s="338"/>
      <c r="EKP26" s="338"/>
      <c r="EKQ26" s="338"/>
      <c r="EKR26" s="338"/>
      <c r="EKS26" s="338"/>
      <c r="EKT26" s="338"/>
      <c r="EKU26" s="338"/>
      <c r="EKV26" s="338"/>
      <c r="EKW26" s="338"/>
      <c r="EKX26" s="338"/>
      <c r="EKY26" s="338"/>
      <c r="EKZ26" s="338"/>
      <c r="ELA26" s="338"/>
      <c r="ELB26" s="338"/>
      <c r="ELC26" s="338"/>
      <c r="ELD26" s="338"/>
      <c r="ELE26" s="338"/>
      <c r="ELF26" s="338"/>
      <c r="ELG26" s="338"/>
      <c r="ELH26" s="338"/>
      <c r="ELI26" s="338"/>
      <c r="ELJ26" s="338"/>
      <c r="ELK26" s="338"/>
      <c r="ELL26" s="338"/>
      <c r="ELM26" s="338"/>
      <c r="ELN26" s="338"/>
      <c r="ELO26" s="338"/>
      <c r="ELP26" s="338"/>
      <c r="ELQ26" s="338"/>
      <c r="ELR26" s="338"/>
      <c r="ELS26" s="338"/>
      <c r="ELT26" s="338"/>
      <c r="ELU26" s="338"/>
      <c r="ELV26" s="338"/>
      <c r="ELW26" s="338"/>
      <c r="ELX26" s="338"/>
      <c r="ELY26" s="338"/>
      <c r="ELZ26" s="338"/>
      <c r="EMA26" s="338"/>
      <c r="EMB26" s="338"/>
      <c r="EMC26" s="338"/>
      <c r="EMD26" s="338"/>
      <c r="EME26" s="338"/>
      <c r="EMF26" s="338"/>
      <c r="EMG26" s="338"/>
      <c r="EMH26" s="338"/>
      <c r="EMI26" s="338"/>
      <c r="EMJ26" s="338"/>
      <c r="EMK26" s="338"/>
      <c r="EML26" s="338"/>
      <c r="EMM26" s="338"/>
      <c r="EMN26" s="338"/>
      <c r="EMO26" s="338"/>
      <c r="EMP26" s="338"/>
      <c r="EMQ26" s="338"/>
      <c r="EMR26" s="338"/>
      <c r="EMS26" s="338"/>
      <c r="EMT26" s="338"/>
      <c r="EMU26" s="338"/>
      <c r="EMV26" s="338"/>
      <c r="EMW26" s="338"/>
      <c r="EMX26" s="338"/>
      <c r="EMY26" s="338"/>
      <c r="EMZ26" s="338"/>
      <c r="ENA26" s="338"/>
      <c r="ENB26" s="338"/>
      <c r="ENC26" s="338"/>
      <c r="END26" s="338"/>
      <c r="ENE26" s="338"/>
      <c r="ENF26" s="338"/>
      <c r="ENG26" s="338"/>
      <c r="ENH26" s="338"/>
      <c r="ENI26" s="338"/>
      <c r="ENJ26" s="338"/>
      <c r="ENK26" s="338"/>
      <c r="ENL26" s="338"/>
      <c r="ENM26" s="338"/>
      <c r="ENN26" s="338"/>
      <c r="ENO26" s="338"/>
      <c r="ENP26" s="338"/>
      <c r="ENQ26" s="338"/>
      <c r="ENR26" s="338"/>
      <c r="ENS26" s="338"/>
      <c r="ENT26" s="338"/>
      <c r="ENU26" s="338"/>
      <c r="ENV26" s="338"/>
      <c r="ENW26" s="338"/>
      <c r="ENX26" s="338"/>
      <c r="ENY26" s="338"/>
      <c r="ENZ26" s="338"/>
      <c r="EOA26" s="338"/>
      <c r="EOB26" s="338"/>
      <c r="EOC26" s="338"/>
      <c r="EOD26" s="338"/>
      <c r="EOE26" s="338"/>
      <c r="EOF26" s="338"/>
      <c r="EOG26" s="338"/>
      <c r="EOH26" s="338"/>
      <c r="EOI26" s="338"/>
      <c r="EOJ26" s="338"/>
      <c r="EOK26" s="338"/>
      <c r="EOL26" s="338"/>
      <c r="EOM26" s="338"/>
      <c r="EON26" s="338"/>
      <c r="EOO26" s="338"/>
      <c r="EOP26" s="338"/>
      <c r="EOQ26" s="338"/>
      <c r="EOR26" s="338"/>
      <c r="EOS26" s="338"/>
      <c r="EOT26" s="338"/>
      <c r="EOU26" s="338"/>
      <c r="EOV26" s="338"/>
      <c r="EOW26" s="338"/>
      <c r="EOX26" s="338"/>
      <c r="EOY26" s="338"/>
      <c r="EOZ26" s="338"/>
      <c r="EPA26" s="338"/>
      <c r="EPB26" s="338"/>
      <c r="EPC26" s="338"/>
      <c r="EPD26" s="338"/>
      <c r="EPE26" s="338"/>
      <c r="EPF26" s="338"/>
      <c r="EPG26" s="338"/>
      <c r="EPH26" s="338"/>
      <c r="EPI26" s="338"/>
      <c r="EPJ26" s="338"/>
      <c r="EPK26" s="338"/>
      <c r="EPL26" s="338"/>
      <c r="EPM26" s="338"/>
      <c r="EPN26" s="338"/>
      <c r="EPO26" s="338"/>
      <c r="EPP26" s="338"/>
      <c r="EPQ26" s="338"/>
      <c r="EPR26" s="338"/>
      <c r="EPS26" s="338"/>
      <c r="EPT26" s="338"/>
      <c r="EPU26" s="338"/>
      <c r="EPV26" s="338"/>
      <c r="EPW26" s="338"/>
      <c r="EPX26" s="338"/>
      <c r="EPY26" s="338"/>
      <c r="EPZ26" s="338"/>
      <c r="EQA26" s="338"/>
      <c r="EQB26" s="338"/>
      <c r="EQC26" s="338"/>
      <c r="EQD26" s="338"/>
      <c r="EQE26" s="338"/>
      <c r="EQF26" s="338"/>
      <c r="EQG26" s="338"/>
      <c r="EQH26" s="338"/>
      <c r="EQI26" s="338"/>
      <c r="EQJ26" s="338"/>
      <c r="EQK26" s="338"/>
      <c r="EQL26" s="338"/>
      <c r="EQM26" s="338"/>
      <c r="EQN26" s="338"/>
      <c r="EQO26" s="338"/>
      <c r="EQP26" s="338"/>
      <c r="EQQ26" s="338"/>
      <c r="EQR26" s="338"/>
      <c r="EQS26" s="338"/>
      <c r="EQT26" s="338"/>
      <c r="EQU26" s="338"/>
      <c r="EQV26" s="338"/>
      <c r="EQW26" s="338"/>
      <c r="EQX26" s="338"/>
      <c r="EQY26" s="338"/>
      <c r="EQZ26" s="338"/>
      <c r="ERA26" s="338"/>
      <c r="ERB26" s="338"/>
      <c r="ERC26" s="338"/>
      <c r="ERD26" s="338"/>
      <c r="ERE26" s="338"/>
      <c r="ERF26" s="338"/>
      <c r="ERG26" s="338"/>
      <c r="ERH26" s="338"/>
      <c r="ERI26" s="338"/>
      <c r="ERJ26" s="338"/>
      <c r="ERK26" s="338"/>
      <c r="ERL26" s="338"/>
      <c r="ERM26" s="338"/>
      <c r="ERN26" s="338"/>
      <c r="ERO26" s="338"/>
      <c r="ERP26" s="338"/>
      <c r="ERQ26" s="338"/>
      <c r="ERR26" s="338"/>
      <c r="ERS26" s="338"/>
      <c r="ERT26" s="338"/>
      <c r="ERU26" s="338"/>
      <c r="ERV26" s="338"/>
      <c r="ERW26" s="338"/>
      <c r="ERX26" s="338"/>
      <c r="ERY26" s="338"/>
      <c r="ERZ26" s="338"/>
      <c r="ESA26" s="338"/>
      <c r="ESB26" s="338"/>
      <c r="ESC26" s="338"/>
      <c r="ESD26" s="338"/>
      <c r="ESE26" s="338"/>
      <c r="ESF26" s="338"/>
      <c r="ESG26" s="338"/>
      <c r="ESH26" s="338"/>
      <c r="ESI26" s="338"/>
      <c r="ESJ26" s="338"/>
      <c r="ESK26" s="338"/>
      <c r="ESL26" s="338"/>
      <c r="ESM26" s="338"/>
      <c r="ESN26" s="338"/>
      <c r="ESO26" s="338"/>
      <c r="ESP26" s="338"/>
      <c r="ESQ26" s="338"/>
      <c r="ESR26" s="338"/>
      <c r="ESS26" s="338"/>
      <c r="EST26" s="338"/>
      <c r="ESU26" s="338"/>
      <c r="ESV26" s="338"/>
      <c r="ESW26" s="338"/>
      <c r="ESX26" s="338"/>
      <c r="ESY26" s="338"/>
      <c r="ESZ26" s="338"/>
      <c r="ETA26" s="338"/>
      <c r="ETB26" s="338"/>
      <c r="ETC26" s="338"/>
      <c r="ETD26" s="338"/>
      <c r="ETE26" s="338"/>
      <c r="ETF26" s="338"/>
      <c r="ETG26" s="338"/>
      <c r="ETH26" s="338"/>
      <c r="ETI26" s="338"/>
      <c r="ETJ26" s="338"/>
      <c r="ETK26" s="338"/>
      <c r="ETL26" s="338"/>
      <c r="ETM26" s="338"/>
      <c r="ETN26" s="338"/>
      <c r="ETO26" s="338"/>
      <c r="ETP26" s="338"/>
      <c r="ETQ26" s="338"/>
      <c r="ETR26" s="338"/>
      <c r="ETS26" s="338"/>
      <c r="ETT26" s="338"/>
      <c r="ETU26" s="338"/>
      <c r="ETV26" s="338"/>
      <c r="ETW26" s="338"/>
      <c r="ETX26" s="338"/>
      <c r="ETY26" s="338"/>
      <c r="ETZ26" s="338"/>
      <c r="EUA26" s="338"/>
      <c r="EUB26" s="338"/>
      <c r="EUC26" s="338"/>
      <c r="EUD26" s="338"/>
      <c r="EUE26" s="338"/>
      <c r="EUF26" s="338"/>
      <c r="EUG26" s="338"/>
      <c r="EUH26" s="338"/>
      <c r="EUI26" s="338"/>
      <c r="EUJ26" s="338"/>
      <c r="EUK26" s="338"/>
      <c r="EUL26" s="338"/>
      <c r="EUM26" s="338"/>
      <c r="EUN26" s="338"/>
      <c r="EUO26" s="338"/>
      <c r="EUP26" s="338"/>
      <c r="EUQ26" s="338"/>
      <c r="EUR26" s="338"/>
      <c r="EUS26" s="338"/>
      <c r="EUT26" s="338"/>
      <c r="EUU26" s="338"/>
      <c r="EUV26" s="338"/>
      <c r="EUW26" s="338"/>
      <c r="EUX26" s="338"/>
      <c r="EUY26" s="338"/>
      <c r="EUZ26" s="338"/>
      <c r="EVA26" s="338"/>
      <c r="EVB26" s="338"/>
      <c r="EVC26" s="338"/>
      <c r="EVD26" s="338"/>
      <c r="EVE26" s="338"/>
      <c r="EVF26" s="338"/>
      <c r="EVG26" s="338"/>
      <c r="EVH26" s="338"/>
      <c r="EVI26" s="338"/>
      <c r="EVJ26" s="338"/>
      <c r="EVK26" s="338"/>
      <c r="EVL26" s="338"/>
      <c r="EVM26" s="338"/>
      <c r="EVN26" s="338"/>
      <c r="EVO26" s="338"/>
      <c r="EVP26" s="338"/>
      <c r="EVQ26" s="338"/>
      <c r="EVR26" s="338"/>
      <c r="EVS26" s="338"/>
      <c r="EVT26" s="338"/>
      <c r="EVU26" s="338"/>
      <c r="EVV26" s="338"/>
      <c r="EVW26" s="338"/>
      <c r="EVX26" s="338"/>
      <c r="EVY26" s="338"/>
      <c r="EVZ26" s="338"/>
      <c r="EWA26" s="338"/>
      <c r="EWB26" s="338"/>
      <c r="EWC26" s="338"/>
      <c r="EWD26" s="338"/>
      <c r="EWE26" s="338"/>
      <c r="EWF26" s="338"/>
      <c r="EWG26" s="338"/>
      <c r="EWH26" s="338"/>
      <c r="EWI26" s="338"/>
      <c r="EWJ26" s="338"/>
      <c r="EWK26" s="338"/>
      <c r="EWL26" s="338"/>
      <c r="EWM26" s="338"/>
      <c r="EWN26" s="338"/>
      <c r="EWO26" s="338"/>
      <c r="EWP26" s="338"/>
      <c r="EWQ26" s="338"/>
      <c r="EWR26" s="338"/>
      <c r="EWS26" s="338"/>
      <c r="EWT26" s="338"/>
      <c r="EWU26" s="338"/>
      <c r="EWV26" s="338"/>
      <c r="EWW26" s="338"/>
      <c r="EWX26" s="338"/>
      <c r="EWY26" s="338"/>
      <c r="EWZ26" s="338"/>
      <c r="EXA26" s="338"/>
      <c r="EXB26" s="338"/>
      <c r="EXC26" s="338"/>
      <c r="EXD26" s="338"/>
      <c r="EXE26" s="338"/>
      <c r="EXF26" s="338"/>
      <c r="EXG26" s="338"/>
      <c r="EXH26" s="338"/>
      <c r="EXI26" s="338"/>
      <c r="EXJ26" s="338"/>
      <c r="EXK26" s="338"/>
      <c r="EXL26" s="338"/>
      <c r="EXM26" s="338"/>
      <c r="EXN26" s="338"/>
      <c r="EXO26" s="338"/>
      <c r="EXP26" s="338"/>
      <c r="EXQ26" s="338"/>
      <c r="EXR26" s="338"/>
      <c r="EXS26" s="338"/>
      <c r="EXT26" s="338"/>
      <c r="EXU26" s="338"/>
      <c r="EXV26" s="338"/>
      <c r="EXW26" s="338"/>
      <c r="EXX26" s="338"/>
      <c r="EXY26" s="338"/>
      <c r="EXZ26" s="338"/>
      <c r="EYA26" s="338"/>
      <c r="EYB26" s="338"/>
      <c r="EYC26" s="338"/>
      <c r="EYD26" s="338"/>
      <c r="EYE26" s="338"/>
      <c r="EYF26" s="338"/>
      <c r="EYG26" s="338"/>
      <c r="EYH26" s="338"/>
      <c r="EYI26" s="338"/>
      <c r="EYJ26" s="338"/>
      <c r="EYK26" s="338"/>
      <c r="EYL26" s="338"/>
      <c r="EYM26" s="338"/>
      <c r="EYN26" s="338"/>
      <c r="EYO26" s="338"/>
      <c r="EYP26" s="338"/>
      <c r="EYQ26" s="338"/>
      <c r="EYR26" s="338"/>
      <c r="EYS26" s="338"/>
      <c r="EYT26" s="338"/>
      <c r="EYU26" s="338"/>
      <c r="EYV26" s="338"/>
      <c r="EYW26" s="338"/>
      <c r="EYX26" s="338"/>
      <c r="EYY26" s="338"/>
      <c r="EYZ26" s="338"/>
      <c r="EZA26" s="338"/>
      <c r="EZB26" s="338"/>
      <c r="EZC26" s="338"/>
      <c r="EZD26" s="338"/>
      <c r="EZE26" s="338"/>
      <c r="EZF26" s="338"/>
      <c r="EZG26" s="338"/>
      <c r="EZH26" s="338"/>
      <c r="EZI26" s="338"/>
      <c r="EZJ26" s="338"/>
      <c r="EZK26" s="338"/>
      <c r="EZL26" s="338"/>
      <c r="EZM26" s="338"/>
      <c r="EZN26" s="338"/>
      <c r="EZO26" s="338"/>
      <c r="EZP26" s="338"/>
      <c r="EZQ26" s="338"/>
      <c r="EZR26" s="338"/>
      <c r="EZS26" s="338"/>
      <c r="EZT26" s="338"/>
      <c r="EZU26" s="338"/>
      <c r="EZV26" s="338"/>
      <c r="EZW26" s="338"/>
      <c r="EZX26" s="338"/>
      <c r="EZY26" s="338"/>
      <c r="EZZ26" s="338"/>
      <c r="FAA26" s="338"/>
      <c r="FAB26" s="338"/>
      <c r="FAC26" s="338"/>
      <c r="FAD26" s="338"/>
      <c r="FAE26" s="338"/>
      <c r="FAF26" s="338"/>
      <c r="FAG26" s="338"/>
      <c r="FAH26" s="338"/>
      <c r="FAI26" s="338"/>
      <c r="FAJ26" s="338"/>
      <c r="FAK26" s="338"/>
      <c r="FAL26" s="338"/>
      <c r="FAM26" s="338"/>
      <c r="FAN26" s="338"/>
      <c r="FAO26" s="338"/>
      <c r="FAP26" s="338"/>
      <c r="FAQ26" s="338"/>
      <c r="FAR26" s="338"/>
      <c r="FAS26" s="338"/>
      <c r="FAT26" s="338"/>
      <c r="FAU26" s="338"/>
      <c r="FAV26" s="338"/>
      <c r="FAW26" s="338"/>
      <c r="FAX26" s="338"/>
      <c r="FAY26" s="338"/>
      <c r="FAZ26" s="338"/>
      <c r="FBA26" s="338"/>
      <c r="FBB26" s="338"/>
      <c r="FBC26" s="338"/>
      <c r="FBD26" s="338"/>
      <c r="FBE26" s="338"/>
      <c r="FBF26" s="338"/>
      <c r="FBG26" s="338"/>
      <c r="FBH26" s="338"/>
      <c r="FBI26" s="338"/>
      <c r="FBJ26" s="338"/>
      <c r="FBK26" s="338"/>
      <c r="FBL26" s="338"/>
      <c r="FBM26" s="338"/>
      <c r="FBN26" s="338"/>
      <c r="FBO26" s="338"/>
      <c r="FBP26" s="338"/>
      <c r="FBQ26" s="338"/>
      <c r="FBR26" s="338"/>
      <c r="FBS26" s="338"/>
      <c r="FBT26" s="338"/>
      <c r="FBU26" s="338"/>
      <c r="FBV26" s="338"/>
      <c r="FBW26" s="338"/>
      <c r="FBX26" s="338"/>
      <c r="FBY26" s="338"/>
      <c r="FBZ26" s="338"/>
      <c r="FCA26" s="338"/>
      <c r="FCB26" s="338"/>
      <c r="FCC26" s="338"/>
      <c r="FCD26" s="338"/>
      <c r="FCE26" s="338"/>
      <c r="FCF26" s="338"/>
      <c r="FCG26" s="338"/>
      <c r="FCH26" s="338"/>
      <c r="FCI26" s="338"/>
      <c r="FCJ26" s="338"/>
      <c r="FCK26" s="338"/>
      <c r="FCL26" s="338"/>
      <c r="FCM26" s="338"/>
      <c r="FCN26" s="338"/>
      <c r="FCO26" s="338"/>
      <c r="FCP26" s="338"/>
      <c r="FCQ26" s="338"/>
      <c r="FCR26" s="338"/>
      <c r="FCS26" s="338"/>
      <c r="FCT26" s="338"/>
      <c r="FCU26" s="338"/>
      <c r="FCV26" s="338"/>
      <c r="FCW26" s="338"/>
      <c r="FCX26" s="338"/>
      <c r="FCY26" s="338"/>
      <c r="FCZ26" s="338"/>
      <c r="FDA26" s="338"/>
      <c r="FDB26" s="338"/>
      <c r="FDC26" s="338"/>
      <c r="FDD26" s="338"/>
      <c r="FDE26" s="338"/>
      <c r="FDF26" s="338"/>
      <c r="FDG26" s="338"/>
      <c r="FDH26" s="338"/>
      <c r="FDI26" s="338"/>
      <c r="FDJ26" s="338"/>
      <c r="FDK26" s="338"/>
      <c r="FDL26" s="338"/>
      <c r="FDM26" s="338"/>
      <c r="FDN26" s="338"/>
      <c r="FDO26" s="338"/>
      <c r="FDP26" s="338"/>
      <c r="FDQ26" s="338"/>
      <c r="FDR26" s="338"/>
      <c r="FDS26" s="338"/>
      <c r="FDT26" s="338"/>
      <c r="FDU26" s="338"/>
      <c r="FDV26" s="338"/>
      <c r="FDW26" s="338"/>
      <c r="FDX26" s="338"/>
      <c r="FDY26" s="338"/>
      <c r="FDZ26" s="338"/>
      <c r="FEA26" s="338"/>
      <c r="FEB26" s="338"/>
      <c r="FEC26" s="338"/>
      <c r="FED26" s="338"/>
      <c r="FEE26" s="338"/>
      <c r="FEF26" s="338"/>
      <c r="FEG26" s="338"/>
      <c r="FEH26" s="338"/>
      <c r="FEI26" s="338"/>
      <c r="FEJ26" s="338"/>
      <c r="FEK26" s="338"/>
      <c r="FEL26" s="338"/>
      <c r="FEM26" s="338"/>
      <c r="FEN26" s="338"/>
      <c r="FEO26" s="338"/>
      <c r="FEP26" s="338"/>
      <c r="FEQ26" s="338"/>
      <c r="FER26" s="338"/>
      <c r="FES26" s="338"/>
      <c r="FET26" s="338"/>
      <c r="FEU26" s="338"/>
      <c r="FEV26" s="338"/>
      <c r="FEW26" s="338"/>
      <c r="FEX26" s="338"/>
      <c r="FEY26" s="338"/>
      <c r="FEZ26" s="338"/>
      <c r="FFA26" s="338"/>
      <c r="FFB26" s="338"/>
      <c r="FFC26" s="338"/>
      <c r="FFD26" s="338"/>
      <c r="FFE26" s="338"/>
      <c r="FFF26" s="338"/>
      <c r="FFG26" s="338"/>
      <c r="FFH26" s="338"/>
      <c r="FFI26" s="338"/>
      <c r="FFJ26" s="338"/>
      <c r="FFK26" s="338"/>
      <c r="FFL26" s="338"/>
      <c r="FFM26" s="338"/>
      <c r="FFN26" s="338"/>
      <c r="FFO26" s="338"/>
      <c r="FFP26" s="338"/>
      <c r="FFQ26" s="338"/>
      <c r="FFR26" s="338"/>
      <c r="FFS26" s="338"/>
      <c r="FFT26" s="338"/>
      <c r="FFU26" s="338"/>
      <c r="FFV26" s="338"/>
      <c r="FFW26" s="338"/>
      <c r="FFX26" s="338"/>
      <c r="FFY26" s="338"/>
      <c r="FFZ26" s="338"/>
      <c r="FGA26" s="338"/>
      <c r="FGB26" s="338"/>
      <c r="FGC26" s="338"/>
      <c r="FGD26" s="338"/>
      <c r="FGE26" s="338"/>
      <c r="FGF26" s="338"/>
      <c r="FGG26" s="338"/>
      <c r="FGH26" s="338"/>
      <c r="FGI26" s="338"/>
      <c r="FGJ26" s="338"/>
      <c r="FGK26" s="338"/>
      <c r="FGL26" s="338"/>
      <c r="FGM26" s="338"/>
      <c r="FGN26" s="338"/>
      <c r="FGO26" s="338"/>
      <c r="FGP26" s="338"/>
      <c r="FGQ26" s="338"/>
      <c r="FGR26" s="338"/>
      <c r="FGS26" s="338"/>
      <c r="FGT26" s="338"/>
      <c r="FGU26" s="338"/>
      <c r="FGV26" s="338"/>
      <c r="FGW26" s="338"/>
      <c r="FGX26" s="338"/>
      <c r="FGY26" s="338"/>
      <c r="FGZ26" s="338"/>
      <c r="FHA26" s="338"/>
      <c r="FHB26" s="338"/>
      <c r="FHC26" s="338"/>
      <c r="FHD26" s="338"/>
      <c r="FHE26" s="338"/>
      <c r="FHF26" s="338"/>
      <c r="FHG26" s="338"/>
      <c r="FHH26" s="338"/>
      <c r="FHI26" s="338"/>
      <c r="FHJ26" s="338"/>
      <c r="FHK26" s="338"/>
      <c r="FHL26" s="338"/>
      <c r="FHM26" s="338"/>
      <c r="FHN26" s="338"/>
      <c r="FHO26" s="338"/>
      <c r="FHP26" s="338"/>
      <c r="FHQ26" s="338"/>
      <c r="FHR26" s="338"/>
      <c r="FHS26" s="338"/>
      <c r="FHT26" s="338"/>
      <c r="FHU26" s="338"/>
      <c r="FHV26" s="338"/>
      <c r="FHW26" s="338"/>
      <c r="FHX26" s="338"/>
      <c r="FHY26" s="338"/>
      <c r="FHZ26" s="338"/>
      <c r="FIA26" s="338"/>
      <c r="FIB26" s="338"/>
      <c r="FIC26" s="338"/>
      <c r="FID26" s="338"/>
      <c r="FIE26" s="338"/>
      <c r="FIF26" s="338"/>
      <c r="FIG26" s="338"/>
      <c r="FIH26" s="338"/>
      <c r="FII26" s="338"/>
      <c r="FIJ26" s="338"/>
      <c r="FIK26" s="338"/>
      <c r="FIL26" s="338"/>
      <c r="FIM26" s="338"/>
      <c r="FIN26" s="338"/>
      <c r="FIO26" s="338"/>
      <c r="FIP26" s="338"/>
      <c r="FIQ26" s="338"/>
      <c r="FIR26" s="338"/>
      <c r="FIS26" s="338"/>
      <c r="FIT26" s="338"/>
      <c r="FIU26" s="338"/>
      <c r="FIV26" s="338"/>
      <c r="FIW26" s="338"/>
      <c r="FIX26" s="338"/>
      <c r="FIY26" s="338"/>
      <c r="FIZ26" s="338"/>
      <c r="FJA26" s="338"/>
      <c r="FJB26" s="338"/>
      <c r="FJC26" s="338"/>
      <c r="FJD26" s="338"/>
      <c r="FJE26" s="338"/>
      <c r="FJF26" s="338"/>
      <c r="FJG26" s="338"/>
      <c r="FJH26" s="338"/>
      <c r="FJI26" s="338"/>
      <c r="FJJ26" s="338"/>
      <c r="FJK26" s="338"/>
      <c r="FJL26" s="338"/>
      <c r="FJM26" s="338"/>
      <c r="FJN26" s="338"/>
      <c r="FJO26" s="338"/>
      <c r="FJP26" s="338"/>
      <c r="FJQ26" s="338"/>
      <c r="FJR26" s="338"/>
      <c r="FJS26" s="338"/>
      <c r="FJT26" s="338"/>
      <c r="FJU26" s="338"/>
      <c r="FJV26" s="338"/>
      <c r="FJW26" s="338"/>
      <c r="FJX26" s="338"/>
      <c r="FJY26" s="338"/>
      <c r="FJZ26" s="338"/>
      <c r="FKA26" s="338"/>
      <c r="FKB26" s="338"/>
      <c r="FKC26" s="338"/>
      <c r="FKD26" s="338"/>
      <c r="FKE26" s="338"/>
      <c r="FKF26" s="338"/>
      <c r="FKG26" s="338"/>
      <c r="FKH26" s="338"/>
      <c r="FKI26" s="338"/>
      <c r="FKJ26" s="338"/>
      <c r="FKK26" s="338"/>
      <c r="FKL26" s="338"/>
      <c r="FKM26" s="338"/>
      <c r="FKN26" s="338"/>
      <c r="FKO26" s="338"/>
      <c r="FKP26" s="338"/>
      <c r="FKQ26" s="338"/>
      <c r="FKR26" s="338"/>
      <c r="FKS26" s="338"/>
      <c r="FKT26" s="338"/>
      <c r="FKU26" s="338"/>
      <c r="FKV26" s="338"/>
      <c r="FKW26" s="338"/>
      <c r="FKX26" s="338"/>
      <c r="FKY26" s="338"/>
      <c r="FKZ26" s="338"/>
      <c r="FLA26" s="338"/>
      <c r="FLB26" s="338"/>
      <c r="FLC26" s="338"/>
      <c r="FLD26" s="338"/>
      <c r="FLE26" s="338"/>
      <c r="FLF26" s="338"/>
      <c r="FLG26" s="338"/>
      <c r="FLH26" s="338"/>
      <c r="FLI26" s="338"/>
      <c r="FLJ26" s="338"/>
      <c r="FLK26" s="338"/>
      <c r="FLL26" s="338"/>
      <c r="FLM26" s="338"/>
      <c r="FLN26" s="338"/>
      <c r="FLO26" s="338"/>
      <c r="FLP26" s="338"/>
      <c r="FLQ26" s="338"/>
      <c r="FLR26" s="338"/>
      <c r="FLS26" s="338"/>
      <c r="FLT26" s="338"/>
      <c r="FLU26" s="338"/>
      <c r="FLV26" s="338"/>
      <c r="FLW26" s="338"/>
      <c r="FLX26" s="338"/>
      <c r="FLY26" s="338"/>
      <c r="FLZ26" s="338"/>
      <c r="FMA26" s="338"/>
      <c r="FMB26" s="338"/>
      <c r="FMC26" s="338"/>
      <c r="FMD26" s="338"/>
      <c r="FME26" s="338"/>
      <c r="FMF26" s="338"/>
      <c r="FMG26" s="338"/>
      <c r="FMH26" s="338"/>
      <c r="FMI26" s="338"/>
      <c r="FMJ26" s="338"/>
      <c r="FMK26" s="338"/>
      <c r="FML26" s="338"/>
      <c r="FMM26" s="338"/>
      <c r="FMN26" s="338"/>
      <c r="FMO26" s="338"/>
      <c r="FMP26" s="338"/>
      <c r="FMQ26" s="338"/>
      <c r="FMR26" s="338"/>
      <c r="FMS26" s="338"/>
      <c r="FMT26" s="338"/>
      <c r="FMU26" s="338"/>
      <c r="FMV26" s="338"/>
      <c r="FMW26" s="338"/>
      <c r="FMX26" s="338"/>
      <c r="FMY26" s="338"/>
      <c r="FMZ26" s="338"/>
      <c r="FNA26" s="338"/>
      <c r="FNB26" s="338"/>
      <c r="FNC26" s="338"/>
      <c r="FND26" s="338"/>
      <c r="FNE26" s="338"/>
      <c r="FNF26" s="338"/>
      <c r="FNG26" s="338"/>
      <c r="FNH26" s="338"/>
      <c r="FNI26" s="338"/>
      <c r="FNJ26" s="338"/>
      <c r="FNK26" s="338"/>
      <c r="FNL26" s="338"/>
      <c r="FNM26" s="338"/>
      <c r="FNN26" s="338"/>
      <c r="FNO26" s="338"/>
      <c r="FNP26" s="338"/>
      <c r="FNQ26" s="338"/>
      <c r="FNR26" s="338"/>
      <c r="FNS26" s="338"/>
      <c r="FNT26" s="338"/>
      <c r="FNU26" s="338"/>
      <c r="FNV26" s="338"/>
      <c r="FNW26" s="338"/>
      <c r="FNX26" s="338"/>
      <c r="FNY26" s="338"/>
      <c r="FNZ26" s="338"/>
      <c r="FOA26" s="338"/>
      <c r="FOB26" s="338"/>
      <c r="FOC26" s="338"/>
      <c r="FOD26" s="338"/>
      <c r="FOE26" s="338"/>
      <c r="FOF26" s="338"/>
      <c r="FOG26" s="338"/>
      <c r="FOH26" s="338"/>
      <c r="FOI26" s="338"/>
      <c r="FOJ26" s="338"/>
      <c r="FOK26" s="338"/>
      <c r="FOL26" s="338"/>
      <c r="FOM26" s="338"/>
      <c r="FON26" s="338"/>
      <c r="FOO26" s="338"/>
      <c r="FOP26" s="338"/>
      <c r="FOQ26" s="338"/>
      <c r="FOR26" s="338"/>
      <c r="FOS26" s="338"/>
      <c r="FOT26" s="338"/>
      <c r="FOU26" s="338"/>
      <c r="FOV26" s="338"/>
      <c r="FOW26" s="338"/>
      <c r="FOX26" s="338"/>
      <c r="FOY26" s="338"/>
      <c r="FOZ26" s="338"/>
      <c r="FPA26" s="338"/>
      <c r="FPB26" s="338"/>
      <c r="FPC26" s="338"/>
      <c r="FPD26" s="338"/>
      <c r="FPE26" s="338"/>
      <c r="FPF26" s="338"/>
      <c r="FPG26" s="338"/>
      <c r="FPH26" s="338"/>
      <c r="FPI26" s="338"/>
      <c r="FPJ26" s="338"/>
      <c r="FPK26" s="338"/>
      <c r="FPL26" s="338"/>
      <c r="FPM26" s="338"/>
      <c r="FPN26" s="338"/>
      <c r="FPO26" s="338"/>
      <c r="FPP26" s="338"/>
      <c r="FPQ26" s="338"/>
      <c r="FPR26" s="338"/>
      <c r="FPS26" s="338"/>
      <c r="FPT26" s="338"/>
      <c r="FPU26" s="338"/>
      <c r="FPV26" s="338"/>
      <c r="FPW26" s="338"/>
      <c r="FPX26" s="338"/>
      <c r="FPY26" s="338"/>
      <c r="FPZ26" s="338"/>
      <c r="FQA26" s="338"/>
      <c r="FQB26" s="338"/>
      <c r="FQC26" s="338"/>
      <c r="FQD26" s="338"/>
      <c r="FQE26" s="338"/>
      <c r="FQF26" s="338"/>
      <c r="FQG26" s="338"/>
      <c r="FQH26" s="338"/>
      <c r="FQI26" s="338"/>
      <c r="FQJ26" s="338"/>
      <c r="FQK26" s="338"/>
      <c r="FQL26" s="338"/>
      <c r="FQM26" s="338"/>
      <c r="FQN26" s="338"/>
      <c r="FQO26" s="338"/>
      <c r="FQP26" s="338"/>
      <c r="FQQ26" s="338"/>
      <c r="FQR26" s="338"/>
      <c r="FQS26" s="338"/>
      <c r="FQT26" s="338"/>
      <c r="FQU26" s="338"/>
      <c r="FQV26" s="338"/>
      <c r="FQW26" s="338"/>
      <c r="FQX26" s="338"/>
      <c r="FQY26" s="338"/>
      <c r="FQZ26" s="338"/>
      <c r="FRA26" s="338"/>
      <c r="FRB26" s="338"/>
      <c r="FRC26" s="338"/>
      <c r="FRD26" s="338"/>
      <c r="FRE26" s="338"/>
      <c r="FRF26" s="338"/>
      <c r="FRG26" s="338"/>
      <c r="FRH26" s="338"/>
      <c r="FRI26" s="338"/>
      <c r="FRJ26" s="338"/>
      <c r="FRK26" s="338"/>
      <c r="FRL26" s="338"/>
      <c r="FRM26" s="338"/>
      <c r="FRN26" s="338"/>
      <c r="FRO26" s="338"/>
      <c r="FRP26" s="338"/>
      <c r="FRQ26" s="338"/>
      <c r="FRR26" s="338"/>
      <c r="FRS26" s="338"/>
      <c r="FRT26" s="338"/>
      <c r="FRU26" s="338"/>
      <c r="FRV26" s="338"/>
      <c r="FRW26" s="338"/>
      <c r="FRX26" s="338"/>
      <c r="FRY26" s="338"/>
      <c r="FRZ26" s="338"/>
      <c r="FSA26" s="338"/>
      <c r="FSB26" s="338"/>
      <c r="FSC26" s="338"/>
      <c r="FSD26" s="338"/>
      <c r="FSE26" s="338"/>
      <c r="FSF26" s="338"/>
      <c r="FSG26" s="338"/>
      <c r="FSH26" s="338"/>
      <c r="FSI26" s="338"/>
      <c r="FSJ26" s="338"/>
      <c r="FSK26" s="338"/>
      <c r="FSL26" s="338"/>
      <c r="FSM26" s="338"/>
      <c r="FSN26" s="338"/>
      <c r="FSO26" s="338"/>
      <c r="FSP26" s="338"/>
      <c r="FSQ26" s="338"/>
      <c r="FSR26" s="338"/>
      <c r="FSS26" s="338"/>
      <c r="FST26" s="338"/>
      <c r="FSU26" s="338"/>
      <c r="FSV26" s="338"/>
      <c r="FSW26" s="338"/>
      <c r="FSX26" s="338"/>
      <c r="FSY26" s="338"/>
      <c r="FSZ26" s="338"/>
      <c r="FTA26" s="338"/>
      <c r="FTB26" s="338"/>
      <c r="FTC26" s="338"/>
      <c r="FTD26" s="338"/>
      <c r="FTE26" s="338"/>
      <c r="FTF26" s="338"/>
      <c r="FTG26" s="338"/>
      <c r="FTH26" s="338"/>
      <c r="FTI26" s="338"/>
      <c r="FTJ26" s="338"/>
      <c r="FTK26" s="338"/>
      <c r="FTL26" s="338"/>
      <c r="FTM26" s="338"/>
      <c r="FTN26" s="338"/>
      <c r="FTO26" s="338"/>
      <c r="FTP26" s="338"/>
      <c r="FTQ26" s="338"/>
      <c r="FTR26" s="338"/>
      <c r="FTS26" s="338"/>
      <c r="FTT26" s="338"/>
      <c r="FTU26" s="338"/>
      <c r="FTV26" s="338"/>
      <c r="FTW26" s="338"/>
      <c r="FTX26" s="338"/>
      <c r="FTY26" s="338"/>
      <c r="FTZ26" s="338"/>
      <c r="FUA26" s="338"/>
      <c r="FUB26" s="338"/>
      <c r="FUC26" s="338"/>
      <c r="FUD26" s="338"/>
      <c r="FUE26" s="338"/>
      <c r="FUF26" s="338"/>
      <c r="FUG26" s="338"/>
      <c r="FUH26" s="338"/>
      <c r="FUI26" s="338"/>
      <c r="FUJ26" s="338"/>
      <c r="FUK26" s="338"/>
      <c r="FUL26" s="338"/>
      <c r="FUM26" s="338"/>
      <c r="FUN26" s="338"/>
      <c r="FUO26" s="338"/>
      <c r="FUP26" s="338"/>
      <c r="FUQ26" s="338"/>
      <c r="FUR26" s="338"/>
      <c r="FUS26" s="338"/>
      <c r="FUT26" s="338"/>
      <c r="FUU26" s="338"/>
      <c r="FUV26" s="338"/>
      <c r="FUW26" s="338"/>
      <c r="FUX26" s="338"/>
      <c r="FUY26" s="338"/>
      <c r="FUZ26" s="338"/>
      <c r="FVA26" s="338"/>
      <c r="FVB26" s="338"/>
      <c r="FVC26" s="338"/>
      <c r="FVD26" s="338"/>
      <c r="FVE26" s="338"/>
      <c r="FVF26" s="338"/>
      <c r="FVG26" s="338"/>
      <c r="FVH26" s="338"/>
      <c r="FVI26" s="338"/>
      <c r="FVJ26" s="338"/>
      <c r="FVK26" s="338"/>
      <c r="FVL26" s="338"/>
      <c r="FVM26" s="338"/>
      <c r="FVN26" s="338"/>
      <c r="FVO26" s="338"/>
      <c r="FVP26" s="338"/>
      <c r="FVQ26" s="338"/>
      <c r="FVR26" s="338"/>
      <c r="FVS26" s="338"/>
      <c r="FVT26" s="338"/>
      <c r="FVU26" s="338"/>
      <c r="FVV26" s="338"/>
      <c r="FVW26" s="338"/>
      <c r="FVX26" s="338"/>
      <c r="FVY26" s="338"/>
      <c r="FVZ26" s="338"/>
      <c r="FWA26" s="338"/>
      <c r="FWB26" s="338"/>
      <c r="FWC26" s="338"/>
      <c r="FWD26" s="338"/>
      <c r="FWE26" s="338"/>
      <c r="FWF26" s="338"/>
      <c r="FWG26" s="338"/>
      <c r="FWH26" s="338"/>
      <c r="FWI26" s="338"/>
      <c r="FWJ26" s="338"/>
      <c r="FWK26" s="338"/>
      <c r="FWL26" s="338"/>
      <c r="FWM26" s="338"/>
      <c r="FWN26" s="338"/>
      <c r="FWO26" s="338"/>
      <c r="FWP26" s="338"/>
      <c r="FWQ26" s="338"/>
      <c r="FWR26" s="338"/>
      <c r="FWS26" s="338"/>
      <c r="FWT26" s="338"/>
      <c r="FWU26" s="338"/>
      <c r="FWV26" s="338"/>
      <c r="FWW26" s="338"/>
      <c r="FWX26" s="338"/>
      <c r="FWY26" s="338"/>
      <c r="FWZ26" s="338"/>
      <c r="FXA26" s="338"/>
      <c r="FXB26" s="338"/>
      <c r="FXC26" s="338"/>
      <c r="FXD26" s="338"/>
      <c r="FXE26" s="338"/>
      <c r="FXF26" s="338"/>
      <c r="FXG26" s="338"/>
      <c r="FXH26" s="338"/>
      <c r="FXI26" s="338"/>
      <c r="FXJ26" s="338"/>
      <c r="FXK26" s="338"/>
      <c r="FXL26" s="338"/>
      <c r="FXM26" s="338"/>
      <c r="FXN26" s="338"/>
      <c r="FXO26" s="338"/>
      <c r="FXP26" s="338"/>
      <c r="FXQ26" s="338"/>
      <c r="FXR26" s="338"/>
      <c r="FXS26" s="338"/>
      <c r="FXT26" s="338"/>
      <c r="FXU26" s="338"/>
      <c r="FXV26" s="338"/>
      <c r="FXW26" s="338"/>
      <c r="FXX26" s="338"/>
      <c r="FXY26" s="338"/>
      <c r="FXZ26" s="338"/>
      <c r="FYA26" s="338"/>
      <c r="FYB26" s="338"/>
      <c r="FYC26" s="338"/>
      <c r="FYD26" s="338"/>
      <c r="FYE26" s="338"/>
      <c r="FYF26" s="338"/>
      <c r="FYG26" s="338"/>
      <c r="FYH26" s="338"/>
      <c r="FYI26" s="338"/>
      <c r="FYJ26" s="338"/>
      <c r="FYK26" s="338"/>
      <c r="FYL26" s="338"/>
      <c r="FYM26" s="338"/>
      <c r="FYN26" s="338"/>
      <c r="FYO26" s="338"/>
      <c r="FYP26" s="338"/>
      <c r="FYQ26" s="338"/>
      <c r="FYR26" s="338"/>
      <c r="FYS26" s="338"/>
      <c r="FYT26" s="338"/>
      <c r="FYU26" s="338"/>
      <c r="FYV26" s="338"/>
      <c r="FYW26" s="338"/>
      <c r="FYX26" s="338"/>
      <c r="FYY26" s="338"/>
      <c r="FYZ26" s="338"/>
      <c r="FZA26" s="338"/>
      <c r="FZB26" s="338"/>
      <c r="FZC26" s="338"/>
      <c r="FZD26" s="338"/>
      <c r="FZE26" s="338"/>
      <c r="FZF26" s="338"/>
      <c r="FZG26" s="338"/>
      <c r="FZH26" s="338"/>
      <c r="FZI26" s="338"/>
      <c r="FZJ26" s="338"/>
      <c r="FZK26" s="338"/>
      <c r="FZL26" s="338"/>
      <c r="FZM26" s="338"/>
      <c r="FZN26" s="338"/>
      <c r="FZO26" s="338"/>
      <c r="FZP26" s="338"/>
      <c r="FZQ26" s="338"/>
      <c r="FZR26" s="338"/>
      <c r="FZS26" s="338"/>
      <c r="FZT26" s="338"/>
      <c r="FZU26" s="338"/>
      <c r="FZV26" s="338"/>
      <c r="FZW26" s="338"/>
      <c r="FZX26" s="338"/>
      <c r="FZY26" s="338"/>
      <c r="FZZ26" s="338"/>
      <c r="GAA26" s="338"/>
      <c r="GAB26" s="338"/>
      <c r="GAC26" s="338"/>
      <c r="GAD26" s="338"/>
      <c r="GAE26" s="338"/>
      <c r="GAF26" s="338"/>
      <c r="GAG26" s="338"/>
      <c r="GAH26" s="338"/>
      <c r="GAI26" s="338"/>
      <c r="GAJ26" s="338"/>
      <c r="GAK26" s="338"/>
      <c r="GAL26" s="338"/>
      <c r="GAM26" s="338"/>
      <c r="GAN26" s="338"/>
      <c r="GAO26" s="338"/>
      <c r="GAP26" s="338"/>
      <c r="GAQ26" s="338"/>
      <c r="GAR26" s="338"/>
      <c r="GAS26" s="338"/>
      <c r="GAT26" s="338"/>
      <c r="GAU26" s="338"/>
      <c r="GAV26" s="338"/>
      <c r="GAW26" s="338"/>
      <c r="GAX26" s="338"/>
      <c r="GAY26" s="338"/>
      <c r="GAZ26" s="338"/>
      <c r="GBA26" s="338"/>
      <c r="GBB26" s="338"/>
      <c r="GBC26" s="338"/>
      <c r="GBD26" s="338"/>
      <c r="GBE26" s="338"/>
      <c r="GBF26" s="338"/>
      <c r="GBG26" s="338"/>
      <c r="GBH26" s="338"/>
      <c r="GBI26" s="338"/>
      <c r="GBJ26" s="338"/>
      <c r="GBK26" s="338"/>
      <c r="GBL26" s="338"/>
      <c r="GBM26" s="338"/>
      <c r="GBN26" s="338"/>
      <c r="GBO26" s="338"/>
      <c r="GBP26" s="338"/>
      <c r="GBQ26" s="338"/>
      <c r="GBR26" s="338"/>
      <c r="GBS26" s="338"/>
      <c r="GBT26" s="338"/>
      <c r="GBU26" s="338"/>
      <c r="GBV26" s="338"/>
      <c r="GBW26" s="338"/>
      <c r="GBX26" s="338"/>
      <c r="GBY26" s="338"/>
      <c r="GBZ26" s="338"/>
      <c r="GCA26" s="338"/>
      <c r="GCB26" s="338"/>
      <c r="GCC26" s="338"/>
      <c r="GCD26" s="338"/>
      <c r="GCE26" s="338"/>
      <c r="GCF26" s="338"/>
      <c r="GCG26" s="338"/>
      <c r="GCH26" s="338"/>
      <c r="GCI26" s="338"/>
      <c r="GCJ26" s="338"/>
      <c r="GCK26" s="338"/>
      <c r="GCL26" s="338"/>
      <c r="GCM26" s="338"/>
      <c r="GCN26" s="338"/>
      <c r="GCO26" s="338"/>
      <c r="GCP26" s="338"/>
      <c r="GCQ26" s="338"/>
      <c r="GCR26" s="338"/>
      <c r="GCS26" s="338"/>
      <c r="GCT26" s="338"/>
      <c r="GCU26" s="338"/>
      <c r="GCV26" s="338"/>
      <c r="GCW26" s="338"/>
      <c r="GCX26" s="338"/>
      <c r="GCY26" s="338"/>
      <c r="GCZ26" s="338"/>
      <c r="GDA26" s="338"/>
      <c r="GDB26" s="338"/>
      <c r="GDC26" s="338"/>
      <c r="GDD26" s="338"/>
      <c r="GDE26" s="338"/>
      <c r="GDF26" s="338"/>
      <c r="GDG26" s="338"/>
      <c r="GDH26" s="338"/>
      <c r="GDI26" s="338"/>
      <c r="GDJ26" s="338"/>
      <c r="GDK26" s="338"/>
      <c r="GDL26" s="338"/>
      <c r="GDM26" s="338"/>
      <c r="GDN26" s="338"/>
      <c r="GDO26" s="338"/>
      <c r="GDP26" s="338"/>
      <c r="GDQ26" s="338"/>
      <c r="GDR26" s="338"/>
      <c r="GDS26" s="338"/>
      <c r="GDT26" s="338"/>
      <c r="GDU26" s="338"/>
      <c r="GDV26" s="338"/>
      <c r="GDW26" s="338"/>
      <c r="GDX26" s="338"/>
      <c r="GDY26" s="338"/>
      <c r="GDZ26" s="338"/>
      <c r="GEA26" s="338"/>
      <c r="GEB26" s="338"/>
      <c r="GEC26" s="338"/>
      <c r="GED26" s="338"/>
      <c r="GEE26" s="338"/>
      <c r="GEF26" s="338"/>
      <c r="GEG26" s="338"/>
      <c r="GEH26" s="338"/>
      <c r="GEI26" s="338"/>
      <c r="GEJ26" s="338"/>
      <c r="GEK26" s="338"/>
      <c r="GEL26" s="338"/>
      <c r="GEM26" s="338"/>
      <c r="GEN26" s="338"/>
      <c r="GEO26" s="338"/>
      <c r="GEP26" s="338"/>
      <c r="GEQ26" s="338"/>
      <c r="GER26" s="338"/>
      <c r="GES26" s="338"/>
      <c r="GET26" s="338"/>
      <c r="GEU26" s="338"/>
      <c r="GEV26" s="338"/>
      <c r="GEW26" s="338"/>
      <c r="GEX26" s="338"/>
      <c r="GEY26" s="338"/>
      <c r="GEZ26" s="338"/>
      <c r="GFA26" s="338"/>
      <c r="GFB26" s="338"/>
      <c r="GFC26" s="338"/>
      <c r="GFD26" s="338"/>
      <c r="GFE26" s="338"/>
      <c r="GFF26" s="338"/>
      <c r="GFG26" s="338"/>
      <c r="GFH26" s="338"/>
      <c r="GFI26" s="338"/>
      <c r="GFJ26" s="338"/>
      <c r="GFK26" s="338"/>
      <c r="GFL26" s="338"/>
      <c r="GFM26" s="338"/>
      <c r="GFN26" s="338"/>
      <c r="GFO26" s="338"/>
      <c r="GFP26" s="338"/>
      <c r="GFQ26" s="338"/>
      <c r="GFR26" s="338"/>
      <c r="GFS26" s="338"/>
      <c r="GFT26" s="338"/>
      <c r="GFU26" s="338"/>
      <c r="GFV26" s="338"/>
      <c r="GFW26" s="338"/>
      <c r="GFX26" s="338"/>
      <c r="GFY26" s="338"/>
      <c r="GFZ26" s="338"/>
      <c r="GGA26" s="338"/>
      <c r="GGB26" s="338"/>
      <c r="GGC26" s="338"/>
      <c r="GGD26" s="338"/>
      <c r="GGE26" s="338"/>
      <c r="GGF26" s="338"/>
      <c r="GGG26" s="338"/>
      <c r="GGH26" s="338"/>
      <c r="GGI26" s="338"/>
      <c r="GGJ26" s="338"/>
      <c r="GGK26" s="338"/>
      <c r="GGL26" s="338"/>
      <c r="GGM26" s="338"/>
      <c r="GGN26" s="338"/>
      <c r="GGO26" s="338"/>
      <c r="GGP26" s="338"/>
      <c r="GGQ26" s="338"/>
      <c r="GGR26" s="338"/>
      <c r="GGS26" s="338"/>
      <c r="GGT26" s="338"/>
      <c r="GGU26" s="338"/>
      <c r="GGV26" s="338"/>
      <c r="GGW26" s="338"/>
      <c r="GGX26" s="338"/>
      <c r="GGY26" s="338"/>
      <c r="GGZ26" s="338"/>
      <c r="GHA26" s="338"/>
      <c r="GHB26" s="338"/>
      <c r="GHC26" s="338"/>
      <c r="GHD26" s="338"/>
      <c r="GHE26" s="338"/>
      <c r="GHF26" s="338"/>
      <c r="GHG26" s="338"/>
      <c r="GHH26" s="338"/>
      <c r="GHI26" s="338"/>
      <c r="GHJ26" s="338"/>
      <c r="GHK26" s="338"/>
      <c r="GHL26" s="338"/>
      <c r="GHM26" s="338"/>
      <c r="GHN26" s="338"/>
      <c r="GHO26" s="338"/>
      <c r="GHP26" s="338"/>
      <c r="GHQ26" s="338"/>
      <c r="GHR26" s="338"/>
      <c r="GHS26" s="338"/>
      <c r="GHT26" s="338"/>
      <c r="GHU26" s="338"/>
      <c r="GHV26" s="338"/>
      <c r="GHW26" s="338"/>
      <c r="GHX26" s="338"/>
      <c r="GHY26" s="338"/>
      <c r="GHZ26" s="338"/>
      <c r="GIA26" s="338"/>
      <c r="GIB26" s="338"/>
      <c r="GIC26" s="338"/>
      <c r="GID26" s="338"/>
      <c r="GIE26" s="338"/>
      <c r="GIF26" s="338"/>
      <c r="GIG26" s="338"/>
      <c r="GIH26" s="338"/>
      <c r="GII26" s="338"/>
      <c r="GIJ26" s="338"/>
      <c r="GIK26" s="338"/>
      <c r="GIL26" s="338"/>
      <c r="GIM26" s="338"/>
      <c r="GIN26" s="338"/>
      <c r="GIO26" s="338"/>
      <c r="GIP26" s="338"/>
      <c r="GIQ26" s="338"/>
      <c r="GIR26" s="338"/>
      <c r="GIS26" s="338"/>
      <c r="GIT26" s="338"/>
      <c r="GIU26" s="338"/>
      <c r="GIV26" s="338"/>
      <c r="GIW26" s="338"/>
      <c r="GIX26" s="338"/>
      <c r="GIY26" s="338"/>
      <c r="GIZ26" s="338"/>
      <c r="GJA26" s="338"/>
      <c r="GJB26" s="338"/>
      <c r="GJC26" s="338"/>
      <c r="GJD26" s="338"/>
      <c r="GJE26" s="338"/>
      <c r="GJF26" s="338"/>
      <c r="GJG26" s="338"/>
      <c r="GJH26" s="338"/>
      <c r="GJI26" s="338"/>
      <c r="GJJ26" s="338"/>
      <c r="GJK26" s="338"/>
      <c r="GJL26" s="338"/>
      <c r="GJM26" s="338"/>
      <c r="GJN26" s="338"/>
      <c r="GJO26" s="338"/>
      <c r="GJP26" s="338"/>
      <c r="GJQ26" s="338"/>
      <c r="GJR26" s="338"/>
      <c r="GJS26" s="338"/>
      <c r="GJT26" s="338"/>
      <c r="GJU26" s="338"/>
      <c r="GJV26" s="338"/>
      <c r="GJW26" s="338"/>
      <c r="GJX26" s="338"/>
      <c r="GJY26" s="338"/>
      <c r="GJZ26" s="338"/>
      <c r="GKA26" s="338"/>
      <c r="GKB26" s="338"/>
      <c r="GKC26" s="338"/>
      <c r="GKD26" s="338"/>
      <c r="GKE26" s="338"/>
      <c r="GKF26" s="338"/>
      <c r="GKG26" s="338"/>
      <c r="GKH26" s="338"/>
      <c r="GKI26" s="338"/>
      <c r="GKJ26" s="338"/>
      <c r="GKK26" s="338"/>
      <c r="GKL26" s="338"/>
      <c r="GKM26" s="338"/>
      <c r="GKN26" s="338"/>
      <c r="GKO26" s="338"/>
      <c r="GKP26" s="338"/>
      <c r="GKQ26" s="338"/>
      <c r="GKR26" s="338"/>
      <c r="GKS26" s="338"/>
      <c r="GKT26" s="338"/>
      <c r="GKU26" s="338"/>
      <c r="GKV26" s="338"/>
      <c r="GKW26" s="338"/>
      <c r="GKX26" s="338"/>
      <c r="GKY26" s="338"/>
      <c r="GKZ26" s="338"/>
      <c r="GLA26" s="338"/>
      <c r="GLB26" s="338"/>
      <c r="GLC26" s="338"/>
      <c r="GLD26" s="338"/>
      <c r="GLE26" s="338"/>
      <c r="GLF26" s="338"/>
      <c r="GLG26" s="338"/>
      <c r="GLH26" s="338"/>
      <c r="GLI26" s="338"/>
      <c r="GLJ26" s="338"/>
      <c r="GLK26" s="338"/>
      <c r="GLL26" s="338"/>
      <c r="GLM26" s="338"/>
      <c r="GLN26" s="338"/>
      <c r="GLO26" s="338"/>
      <c r="GLP26" s="338"/>
      <c r="GLQ26" s="338"/>
      <c r="GLR26" s="338"/>
      <c r="GLS26" s="338"/>
      <c r="GLT26" s="338"/>
      <c r="GLU26" s="338"/>
      <c r="GLV26" s="338"/>
      <c r="GLW26" s="338"/>
      <c r="GLX26" s="338"/>
      <c r="GLY26" s="338"/>
      <c r="GLZ26" s="338"/>
      <c r="GMA26" s="338"/>
      <c r="GMB26" s="338"/>
      <c r="GMC26" s="338"/>
      <c r="GMD26" s="338"/>
      <c r="GME26" s="338"/>
      <c r="GMF26" s="338"/>
      <c r="GMG26" s="338"/>
      <c r="GMH26" s="338"/>
      <c r="GMI26" s="338"/>
      <c r="GMJ26" s="338"/>
      <c r="GMK26" s="338"/>
      <c r="GML26" s="338"/>
      <c r="GMM26" s="338"/>
      <c r="GMN26" s="338"/>
      <c r="GMO26" s="338"/>
      <c r="GMP26" s="338"/>
      <c r="GMQ26" s="338"/>
      <c r="GMR26" s="338"/>
      <c r="GMS26" s="338"/>
      <c r="GMT26" s="338"/>
      <c r="GMU26" s="338"/>
      <c r="GMV26" s="338"/>
      <c r="GMW26" s="338"/>
      <c r="GMX26" s="338"/>
      <c r="GMY26" s="338"/>
      <c r="GMZ26" s="338"/>
      <c r="GNA26" s="338"/>
      <c r="GNB26" s="338"/>
      <c r="GNC26" s="338"/>
      <c r="GND26" s="338"/>
      <c r="GNE26" s="338"/>
      <c r="GNF26" s="338"/>
      <c r="GNG26" s="338"/>
      <c r="GNH26" s="338"/>
      <c r="GNI26" s="338"/>
      <c r="GNJ26" s="338"/>
      <c r="GNK26" s="338"/>
      <c r="GNL26" s="338"/>
      <c r="GNM26" s="338"/>
      <c r="GNN26" s="338"/>
      <c r="GNO26" s="338"/>
      <c r="GNP26" s="338"/>
      <c r="GNQ26" s="338"/>
      <c r="GNR26" s="338"/>
      <c r="GNS26" s="338"/>
      <c r="GNT26" s="338"/>
      <c r="GNU26" s="338"/>
      <c r="GNV26" s="338"/>
      <c r="GNW26" s="338"/>
      <c r="GNX26" s="338"/>
      <c r="GNY26" s="338"/>
      <c r="GNZ26" s="338"/>
      <c r="GOA26" s="338"/>
      <c r="GOB26" s="338"/>
      <c r="GOC26" s="338"/>
      <c r="GOD26" s="338"/>
      <c r="GOE26" s="338"/>
      <c r="GOF26" s="338"/>
      <c r="GOG26" s="338"/>
      <c r="GOH26" s="338"/>
      <c r="GOI26" s="338"/>
      <c r="GOJ26" s="338"/>
      <c r="GOK26" s="338"/>
      <c r="GOL26" s="338"/>
      <c r="GOM26" s="338"/>
      <c r="GON26" s="338"/>
      <c r="GOO26" s="338"/>
      <c r="GOP26" s="338"/>
      <c r="GOQ26" s="338"/>
      <c r="GOR26" s="338"/>
      <c r="GOS26" s="338"/>
      <c r="GOT26" s="338"/>
      <c r="GOU26" s="338"/>
      <c r="GOV26" s="338"/>
      <c r="GOW26" s="338"/>
      <c r="GOX26" s="338"/>
      <c r="GOY26" s="338"/>
      <c r="GOZ26" s="338"/>
      <c r="GPA26" s="338"/>
      <c r="GPB26" s="338"/>
      <c r="GPC26" s="338"/>
      <c r="GPD26" s="338"/>
      <c r="GPE26" s="338"/>
      <c r="GPF26" s="338"/>
      <c r="GPG26" s="338"/>
      <c r="GPH26" s="338"/>
      <c r="GPI26" s="338"/>
      <c r="GPJ26" s="338"/>
      <c r="GPK26" s="338"/>
      <c r="GPL26" s="338"/>
      <c r="GPM26" s="338"/>
      <c r="GPN26" s="338"/>
      <c r="GPO26" s="338"/>
      <c r="GPP26" s="338"/>
      <c r="GPQ26" s="338"/>
      <c r="GPR26" s="338"/>
      <c r="GPS26" s="338"/>
      <c r="GPT26" s="338"/>
      <c r="GPU26" s="338"/>
      <c r="GPV26" s="338"/>
      <c r="GPW26" s="338"/>
      <c r="GPX26" s="338"/>
      <c r="GPY26" s="338"/>
      <c r="GPZ26" s="338"/>
      <c r="GQA26" s="338"/>
      <c r="GQB26" s="338"/>
      <c r="GQC26" s="338"/>
      <c r="GQD26" s="338"/>
      <c r="GQE26" s="338"/>
      <c r="GQF26" s="338"/>
      <c r="GQG26" s="338"/>
      <c r="GQH26" s="338"/>
      <c r="GQI26" s="338"/>
      <c r="GQJ26" s="338"/>
      <c r="GQK26" s="338"/>
      <c r="GQL26" s="338"/>
      <c r="GQM26" s="338"/>
      <c r="GQN26" s="338"/>
      <c r="GQO26" s="338"/>
      <c r="GQP26" s="338"/>
      <c r="GQQ26" s="338"/>
      <c r="GQR26" s="338"/>
      <c r="GQS26" s="338"/>
      <c r="GQT26" s="338"/>
      <c r="GQU26" s="338"/>
      <c r="GQV26" s="338"/>
      <c r="GQW26" s="338"/>
      <c r="GQX26" s="338"/>
      <c r="GQY26" s="338"/>
      <c r="GQZ26" s="338"/>
      <c r="GRA26" s="338"/>
      <c r="GRB26" s="338"/>
      <c r="GRC26" s="338"/>
      <c r="GRD26" s="338"/>
      <c r="GRE26" s="338"/>
      <c r="GRF26" s="338"/>
      <c r="GRG26" s="338"/>
      <c r="GRH26" s="338"/>
      <c r="GRI26" s="338"/>
      <c r="GRJ26" s="338"/>
      <c r="GRK26" s="338"/>
      <c r="GRL26" s="338"/>
      <c r="GRM26" s="338"/>
      <c r="GRN26" s="338"/>
      <c r="GRO26" s="338"/>
      <c r="GRP26" s="338"/>
      <c r="GRQ26" s="338"/>
      <c r="GRR26" s="338"/>
      <c r="GRS26" s="338"/>
      <c r="GRT26" s="338"/>
      <c r="GRU26" s="338"/>
      <c r="GRV26" s="338"/>
      <c r="GRW26" s="338"/>
      <c r="GRX26" s="338"/>
      <c r="GRY26" s="338"/>
      <c r="GRZ26" s="338"/>
      <c r="GSA26" s="338"/>
      <c r="GSB26" s="338"/>
      <c r="GSC26" s="338"/>
      <c r="GSD26" s="338"/>
      <c r="GSE26" s="338"/>
      <c r="GSF26" s="338"/>
      <c r="GSG26" s="338"/>
      <c r="GSH26" s="338"/>
      <c r="GSI26" s="338"/>
      <c r="GSJ26" s="338"/>
      <c r="GSK26" s="338"/>
      <c r="GSL26" s="338"/>
      <c r="GSM26" s="338"/>
      <c r="GSN26" s="338"/>
      <c r="GSO26" s="338"/>
      <c r="GSP26" s="338"/>
      <c r="GSQ26" s="338"/>
      <c r="GSR26" s="338"/>
      <c r="GSS26" s="338"/>
      <c r="GST26" s="338"/>
      <c r="GSU26" s="338"/>
      <c r="GSV26" s="338"/>
      <c r="GSW26" s="338"/>
      <c r="GSX26" s="338"/>
      <c r="GSY26" s="338"/>
      <c r="GSZ26" s="338"/>
      <c r="GTA26" s="338"/>
      <c r="GTB26" s="338"/>
      <c r="GTC26" s="338"/>
      <c r="GTD26" s="338"/>
      <c r="GTE26" s="338"/>
      <c r="GTF26" s="338"/>
      <c r="GTG26" s="338"/>
      <c r="GTH26" s="338"/>
      <c r="GTI26" s="338"/>
      <c r="GTJ26" s="338"/>
      <c r="GTK26" s="338"/>
      <c r="GTL26" s="338"/>
      <c r="GTM26" s="338"/>
      <c r="GTN26" s="338"/>
      <c r="GTO26" s="338"/>
      <c r="GTP26" s="338"/>
      <c r="GTQ26" s="338"/>
      <c r="GTR26" s="338"/>
      <c r="GTS26" s="338"/>
      <c r="GTT26" s="338"/>
      <c r="GTU26" s="338"/>
      <c r="GTV26" s="338"/>
      <c r="GTW26" s="338"/>
      <c r="GTX26" s="338"/>
      <c r="GTY26" s="338"/>
      <c r="GTZ26" s="338"/>
      <c r="GUA26" s="338"/>
      <c r="GUB26" s="338"/>
      <c r="GUC26" s="338"/>
      <c r="GUD26" s="338"/>
      <c r="GUE26" s="338"/>
      <c r="GUF26" s="338"/>
      <c r="GUG26" s="338"/>
      <c r="GUH26" s="338"/>
      <c r="GUI26" s="338"/>
      <c r="GUJ26" s="338"/>
      <c r="GUK26" s="338"/>
      <c r="GUL26" s="338"/>
      <c r="GUM26" s="338"/>
      <c r="GUN26" s="338"/>
      <c r="GUO26" s="338"/>
      <c r="GUP26" s="338"/>
      <c r="GUQ26" s="338"/>
      <c r="GUR26" s="338"/>
      <c r="GUS26" s="338"/>
      <c r="GUT26" s="338"/>
      <c r="GUU26" s="338"/>
      <c r="GUV26" s="338"/>
      <c r="GUW26" s="338"/>
      <c r="GUX26" s="338"/>
      <c r="GUY26" s="338"/>
      <c r="GUZ26" s="338"/>
      <c r="GVA26" s="338"/>
      <c r="GVB26" s="338"/>
      <c r="GVC26" s="338"/>
      <c r="GVD26" s="338"/>
      <c r="GVE26" s="338"/>
      <c r="GVF26" s="338"/>
      <c r="GVG26" s="338"/>
      <c r="GVH26" s="338"/>
      <c r="GVI26" s="338"/>
      <c r="GVJ26" s="338"/>
      <c r="GVK26" s="338"/>
      <c r="GVL26" s="338"/>
      <c r="GVM26" s="338"/>
      <c r="GVN26" s="338"/>
      <c r="GVO26" s="338"/>
      <c r="GVP26" s="338"/>
      <c r="GVQ26" s="338"/>
      <c r="GVR26" s="338"/>
      <c r="GVS26" s="338"/>
      <c r="GVT26" s="338"/>
      <c r="GVU26" s="338"/>
      <c r="GVV26" s="338"/>
      <c r="GVW26" s="338"/>
      <c r="GVX26" s="338"/>
      <c r="GVY26" s="338"/>
      <c r="GVZ26" s="338"/>
      <c r="GWA26" s="338"/>
      <c r="GWB26" s="338"/>
      <c r="GWC26" s="338"/>
      <c r="GWD26" s="338"/>
      <c r="GWE26" s="338"/>
      <c r="GWF26" s="338"/>
      <c r="GWG26" s="338"/>
      <c r="GWH26" s="338"/>
      <c r="GWI26" s="338"/>
      <c r="GWJ26" s="338"/>
      <c r="GWK26" s="338"/>
      <c r="GWL26" s="338"/>
      <c r="GWM26" s="338"/>
      <c r="GWN26" s="338"/>
      <c r="GWO26" s="338"/>
      <c r="GWP26" s="338"/>
      <c r="GWQ26" s="338"/>
      <c r="GWR26" s="338"/>
      <c r="GWS26" s="338"/>
      <c r="GWT26" s="338"/>
      <c r="GWU26" s="338"/>
      <c r="GWV26" s="338"/>
      <c r="GWW26" s="338"/>
      <c r="GWX26" s="338"/>
      <c r="GWY26" s="338"/>
      <c r="GWZ26" s="338"/>
      <c r="GXA26" s="338"/>
      <c r="GXB26" s="338"/>
      <c r="GXC26" s="338"/>
      <c r="GXD26" s="338"/>
      <c r="GXE26" s="338"/>
      <c r="GXF26" s="338"/>
      <c r="GXG26" s="338"/>
      <c r="GXH26" s="338"/>
      <c r="GXI26" s="338"/>
      <c r="GXJ26" s="338"/>
      <c r="GXK26" s="338"/>
      <c r="GXL26" s="338"/>
      <c r="GXM26" s="338"/>
      <c r="GXN26" s="338"/>
      <c r="GXO26" s="338"/>
      <c r="GXP26" s="338"/>
      <c r="GXQ26" s="338"/>
      <c r="GXR26" s="338"/>
      <c r="GXS26" s="338"/>
      <c r="GXT26" s="338"/>
      <c r="GXU26" s="338"/>
      <c r="GXV26" s="338"/>
      <c r="GXW26" s="338"/>
      <c r="GXX26" s="338"/>
      <c r="GXY26" s="338"/>
      <c r="GXZ26" s="338"/>
      <c r="GYA26" s="338"/>
      <c r="GYB26" s="338"/>
      <c r="GYC26" s="338"/>
      <c r="GYD26" s="338"/>
      <c r="GYE26" s="338"/>
      <c r="GYF26" s="338"/>
      <c r="GYG26" s="338"/>
      <c r="GYH26" s="338"/>
      <c r="GYI26" s="338"/>
      <c r="GYJ26" s="338"/>
      <c r="GYK26" s="338"/>
      <c r="GYL26" s="338"/>
      <c r="GYM26" s="338"/>
      <c r="GYN26" s="338"/>
      <c r="GYO26" s="338"/>
      <c r="GYP26" s="338"/>
      <c r="GYQ26" s="338"/>
      <c r="GYR26" s="338"/>
      <c r="GYS26" s="338"/>
      <c r="GYT26" s="338"/>
      <c r="GYU26" s="338"/>
      <c r="GYV26" s="338"/>
      <c r="GYW26" s="338"/>
      <c r="GYX26" s="338"/>
      <c r="GYY26" s="338"/>
      <c r="GYZ26" s="338"/>
      <c r="GZA26" s="338"/>
      <c r="GZB26" s="338"/>
      <c r="GZC26" s="338"/>
      <c r="GZD26" s="338"/>
      <c r="GZE26" s="338"/>
      <c r="GZF26" s="338"/>
      <c r="GZG26" s="338"/>
      <c r="GZH26" s="338"/>
      <c r="GZI26" s="338"/>
      <c r="GZJ26" s="338"/>
      <c r="GZK26" s="338"/>
      <c r="GZL26" s="338"/>
      <c r="GZM26" s="338"/>
      <c r="GZN26" s="338"/>
      <c r="GZO26" s="338"/>
      <c r="GZP26" s="338"/>
      <c r="GZQ26" s="338"/>
      <c r="GZR26" s="338"/>
      <c r="GZS26" s="338"/>
      <c r="GZT26" s="338"/>
      <c r="GZU26" s="338"/>
      <c r="GZV26" s="338"/>
      <c r="GZW26" s="338"/>
      <c r="GZX26" s="338"/>
      <c r="GZY26" s="338"/>
      <c r="GZZ26" s="338"/>
      <c r="HAA26" s="338"/>
      <c r="HAB26" s="338"/>
      <c r="HAC26" s="338"/>
      <c r="HAD26" s="338"/>
      <c r="HAE26" s="338"/>
      <c r="HAF26" s="338"/>
      <c r="HAG26" s="338"/>
      <c r="HAH26" s="338"/>
      <c r="HAI26" s="338"/>
      <c r="HAJ26" s="338"/>
      <c r="HAK26" s="338"/>
      <c r="HAL26" s="338"/>
      <c r="HAM26" s="338"/>
      <c r="HAN26" s="338"/>
      <c r="HAO26" s="338"/>
      <c r="HAP26" s="338"/>
      <c r="HAQ26" s="338"/>
      <c r="HAR26" s="338"/>
      <c r="HAS26" s="338"/>
      <c r="HAT26" s="338"/>
      <c r="HAU26" s="338"/>
      <c r="HAV26" s="338"/>
      <c r="HAW26" s="338"/>
      <c r="HAX26" s="338"/>
      <c r="HAY26" s="338"/>
      <c r="HAZ26" s="338"/>
      <c r="HBA26" s="338"/>
      <c r="HBB26" s="338"/>
      <c r="HBC26" s="338"/>
      <c r="HBD26" s="338"/>
      <c r="HBE26" s="338"/>
      <c r="HBF26" s="338"/>
      <c r="HBG26" s="338"/>
      <c r="HBH26" s="338"/>
      <c r="HBI26" s="338"/>
      <c r="HBJ26" s="338"/>
      <c r="HBK26" s="338"/>
      <c r="HBL26" s="338"/>
      <c r="HBM26" s="338"/>
      <c r="HBN26" s="338"/>
      <c r="HBO26" s="338"/>
      <c r="HBP26" s="338"/>
      <c r="HBQ26" s="338"/>
      <c r="HBR26" s="338"/>
      <c r="HBS26" s="338"/>
      <c r="HBT26" s="338"/>
      <c r="HBU26" s="338"/>
      <c r="HBV26" s="338"/>
      <c r="HBW26" s="338"/>
      <c r="HBX26" s="338"/>
      <c r="HBY26" s="338"/>
      <c r="HBZ26" s="338"/>
      <c r="HCA26" s="338"/>
      <c r="HCB26" s="338"/>
      <c r="HCC26" s="338"/>
      <c r="HCD26" s="338"/>
      <c r="HCE26" s="338"/>
      <c r="HCF26" s="338"/>
      <c r="HCG26" s="338"/>
      <c r="HCH26" s="338"/>
      <c r="HCI26" s="338"/>
      <c r="HCJ26" s="338"/>
      <c r="HCK26" s="338"/>
      <c r="HCL26" s="338"/>
      <c r="HCM26" s="338"/>
      <c r="HCN26" s="338"/>
      <c r="HCO26" s="338"/>
      <c r="HCP26" s="338"/>
      <c r="HCQ26" s="338"/>
      <c r="HCR26" s="338"/>
      <c r="HCS26" s="338"/>
      <c r="HCT26" s="338"/>
      <c r="HCU26" s="338"/>
      <c r="HCV26" s="338"/>
      <c r="HCW26" s="338"/>
      <c r="HCX26" s="338"/>
      <c r="HCY26" s="338"/>
      <c r="HCZ26" s="338"/>
      <c r="HDA26" s="338"/>
      <c r="HDB26" s="338"/>
      <c r="HDC26" s="338"/>
      <c r="HDD26" s="338"/>
      <c r="HDE26" s="338"/>
      <c r="HDF26" s="338"/>
      <c r="HDG26" s="338"/>
      <c r="HDH26" s="338"/>
      <c r="HDI26" s="338"/>
      <c r="HDJ26" s="338"/>
      <c r="HDK26" s="338"/>
      <c r="HDL26" s="338"/>
      <c r="HDM26" s="338"/>
      <c r="HDN26" s="338"/>
      <c r="HDO26" s="338"/>
      <c r="HDP26" s="338"/>
      <c r="HDQ26" s="338"/>
      <c r="HDR26" s="338"/>
      <c r="HDS26" s="338"/>
      <c r="HDT26" s="338"/>
      <c r="HDU26" s="338"/>
      <c r="HDV26" s="338"/>
      <c r="HDW26" s="338"/>
      <c r="HDX26" s="338"/>
      <c r="HDY26" s="338"/>
      <c r="HDZ26" s="338"/>
      <c r="HEA26" s="338"/>
      <c r="HEB26" s="338"/>
      <c r="HEC26" s="338"/>
      <c r="HED26" s="338"/>
      <c r="HEE26" s="338"/>
      <c r="HEF26" s="338"/>
      <c r="HEG26" s="338"/>
      <c r="HEH26" s="338"/>
      <c r="HEI26" s="338"/>
      <c r="HEJ26" s="338"/>
      <c r="HEK26" s="338"/>
      <c r="HEL26" s="338"/>
      <c r="HEM26" s="338"/>
      <c r="HEN26" s="338"/>
      <c r="HEO26" s="338"/>
      <c r="HEP26" s="338"/>
      <c r="HEQ26" s="338"/>
      <c r="HER26" s="338"/>
      <c r="HES26" s="338"/>
      <c r="HET26" s="338"/>
      <c r="HEU26" s="338"/>
      <c r="HEV26" s="338"/>
      <c r="HEW26" s="338"/>
      <c r="HEX26" s="338"/>
      <c r="HEY26" s="338"/>
      <c r="HEZ26" s="338"/>
      <c r="HFA26" s="338"/>
      <c r="HFB26" s="338"/>
      <c r="HFC26" s="338"/>
      <c r="HFD26" s="338"/>
      <c r="HFE26" s="338"/>
      <c r="HFF26" s="338"/>
      <c r="HFG26" s="338"/>
      <c r="HFH26" s="338"/>
      <c r="HFI26" s="338"/>
      <c r="HFJ26" s="338"/>
      <c r="HFK26" s="338"/>
      <c r="HFL26" s="338"/>
      <c r="HFM26" s="338"/>
      <c r="HFN26" s="338"/>
      <c r="HFO26" s="338"/>
      <c r="HFP26" s="338"/>
      <c r="HFQ26" s="338"/>
      <c r="HFR26" s="338"/>
      <c r="HFS26" s="338"/>
      <c r="HFT26" s="338"/>
      <c r="HFU26" s="338"/>
      <c r="HFV26" s="338"/>
      <c r="HFW26" s="338"/>
      <c r="HFX26" s="338"/>
      <c r="HFY26" s="338"/>
      <c r="HFZ26" s="338"/>
      <c r="HGA26" s="338"/>
      <c r="HGB26" s="338"/>
      <c r="HGC26" s="338"/>
      <c r="HGD26" s="338"/>
      <c r="HGE26" s="338"/>
      <c r="HGF26" s="338"/>
      <c r="HGG26" s="338"/>
      <c r="HGH26" s="338"/>
      <c r="HGI26" s="338"/>
      <c r="HGJ26" s="338"/>
      <c r="HGK26" s="338"/>
      <c r="HGL26" s="338"/>
      <c r="HGM26" s="338"/>
      <c r="HGN26" s="338"/>
      <c r="HGO26" s="338"/>
      <c r="HGP26" s="338"/>
      <c r="HGQ26" s="338"/>
      <c r="HGR26" s="338"/>
      <c r="HGS26" s="338"/>
      <c r="HGT26" s="338"/>
      <c r="HGU26" s="338"/>
      <c r="HGV26" s="338"/>
      <c r="HGW26" s="338"/>
      <c r="HGX26" s="338"/>
      <c r="HGY26" s="338"/>
      <c r="HGZ26" s="338"/>
      <c r="HHA26" s="338"/>
      <c r="HHB26" s="338"/>
      <c r="HHC26" s="338"/>
      <c r="HHD26" s="338"/>
      <c r="HHE26" s="338"/>
      <c r="HHF26" s="338"/>
      <c r="HHG26" s="338"/>
      <c r="HHH26" s="338"/>
      <c r="HHI26" s="338"/>
      <c r="HHJ26" s="338"/>
      <c r="HHK26" s="338"/>
      <c r="HHL26" s="338"/>
      <c r="HHM26" s="338"/>
      <c r="HHN26" s="338"/>
      <c r="HHO26" s="338"/>
      <c r="HHP26" s="338"/>
      <c r="HHQ26" s="338"/>
      <c r="HHR26" s="338"/>
      <c r="HHS26" s="338"/>
      <c r="HHT26" s="338"/>
      <c r="HHU26" s="338"/>
      <c r="HHV26" s="338"/>
      <c r="HHW26" s="338"/>
      <c r="HHX26" s="338"/>
      <c r="HHY26" s="338"/>
      <c r="HHZ26" s="338"/>
      <c r="HIA26" s="338"/>
      <c r="HIB26" s="338"/>
      <c r="HIC26" s="338"/>
      <c r="HID26" s="338"/>
      <c r="HIE26" s="338"/>
      <c r="HIF26" s="338"/>
      <c r="HIG26" s="338"/>
      <c r="HIH26" s="338"/>
      <c r="HII26" s="338"/>
      <c r="HIJ26" s="338"/>
      <c r="HIK26" s="338"/>
      <c r="HIL26" s="338"/>
      <c r="HIM26" s="338"/>
      <c r="HIN26" s="338"/>
      <c r="HIO26" s="338"/>
      <c r="HIP26" s="338"/>
      <c r="HIQ26" s="338"/>
      <c r="HIR26" s="338"/>
      <c r="HIS26" s="338"/>
      <c r="HIT26" s="338"/>
      <c r="HIU26" s="338"/>
      <c r="HIV26" s="338"/>
      <c r="HIW26" s="338"/>
      <c r="HIX26" s="338"/>
      <c r="HIY26" s="338"/>
      <c r="HIZ26" s="338"/>
      <c r="HJA26" s="338"/>
      <c r="HJB26" s="338"/>
      <c r="HJC26" s="338"/>
      <c r="HJD26" s="338"/>
      <c r="HJE26" s="338"/>
      <c r="HJF26" s="338"/>
      <c r="HJG26" s="338"/>
      <c r="HJH26" s="338"/>
      <c r="HJI26" s="338"/>
      <c r="HJJ26" s="338"/>
      <c r="HJK26" s="338"/>
      <c r="HJL26" s="338"/>
      <c r="HJM26" s="338"/>
      <c r="HJN26" s="338"/>
      <c r="HJO26" s="338"/>
      <c r="HJP26" s="338"/>
      <c r="HJQ26" s="338"/>
      <c r="HJR26" s="338"/>
      <c r="HJS26" s="338"/>
      <c r="HJT26" s="338"/>
      <c r="HJU26" s="338"/>
      <c r="HJV26" s="338"/>
      <c r="HJW26" s="338"/>
      <c r="HJX26" s="338"/>
      <c r="HJY26" s="338"/>
      <c r="HJZ26" s="338"/>
      <c r="HKA26" s="338"/>
      <c r="HKB26" s="338"/>
      <c r="HKC26" s="338"/>
      <c r="HKD26" s="338"/>
      <c r="HKE26" s="338"/>
      <c r="HKF26" s="338"/>
      <c r="HKG26" s="338"/>
      <c r="HKH26" s="338"/>
      <c r="HKI26" s="338"/>
      <c r="HKJ26" s="338"/>
      <c r="HKK26" s="338"/>
      <c r="HKL26" s="338"/>
      <c r="HKM26" s="338"/>
      <c r="HKN26" s="338"/>
      <c r="HKO26" s="338"/>
      <c r="HKP26" s="338"/>
      <c r="HKQ26" s="338"/>
      <c r="HKR26" s="338"/>
      <c r="HKS26" s="338"/>
      <c r="HKT26" s="338"/>
      <c r="HKU26" s="338"/>
      <c r="HKV26" s="338"/>
      <c r="HKW26" s="338"/>
      <c r="HKX26" s="338"/>
      <c r="HKY26" s="338"/>
      <c r="HKZ26" s="338"/>
      <c r="HLA26" s="338"/>
      <c r="HLB26" s="338"/>
      <c r="HLC26" s="338"/>
      <c r="HLD26" s="338"/>
      <c r="HLE26" s="338"/>
      <c r="HLF26" s="338"/>
      <c r="HLG26" s="338"/>
      <c r="HLH26" s="338"/>
      <c r="HLI26" s="338"/>
      <c r="HLJ26" s="338"/>
      <c r="HLK26" s="338"/>
      <c r="HLL26" s="338"/>
      <c r="HLM26" s="338"/>
      <c r="HLN26" s="338"/>
      <c r="HLO26" s="338"/>
      <c r="HLP26" s="338"/>
      <c r="HLQ26" s="338"/>
      <c r="HLR26" s="338"/>
      <c r="HLS26" s="338"/>
      <c r="HLT26" s="338"/>
      <c r="HLU26" s="338"/>
      <c r="HLV26" s="338"/>
      <c r="HLW26" s="338"/>
      <c r="HLX26" s="338"/>
      <c r="HLY26" s="338"/>
      <c r="HLZ26" s="338"/>
      <c r="HMA26" s="338"/>
      <c r="HMB26" s="338"/>
      <c r="HMC26" s="338"/>
      <c r="HMD26" s="338"/>
      <c r="HME26" s="338"/>
      <c r="HMF26" s="338"/>
      <c r="HMG26" s="338"/>
      <c r="HMH26" s="338"/>
      <c r="HMI26" s="338"/>
      <c r="HMJ26" s="338"/>
      <c r="HMK26" s="338"/>
      <c r="HML26" s="338"/>
      <c r="HMM26" s="338"/>
      <c r="HMN26" s="338"/>
      <c r="HMO26" s="338"/>
      <c r="HMP26" s="338"/>
      <c r="HMQ26" s="338"/>
      <c r="HMR26" s="338"/>
      <c r="HMS26" s="338"/>
      <c r="HMT26" s="338"/>
      <c r="HMU26" s="338"/>
      <c r="HMV26" s="338"/>
      <c r="HMW26" s="338"/>
      <c r="HMX26" s="338"/>
      <c r="HMY26" s="338"/>
      <c r="HMZ26" s="338"/>
      <c r="HNA26" s="338"/>
      <c r="HNB26" s="338"/>
      <c r="HNC26" s="338"/>
      <c r="HND26" s="338"/>
      <c r="HNE26" s="338"/>
      <c r="HNF26" s="338"/>
      <c r="HNG26" s="338"/>
      <c r="HNH26" s="338"/>
      <c r="HNI26" s="338"/>
      <c r="HNJ26" s="338"/>
      <c r="HNK26" s="338"/>
      <c r="HNL26" s="338"/>
      <c r="HNM26" s="338"/>
      <c r="HNN26" s="338"/>
      <c r="HNO26" s="338"/>
      <c r="HNP26" s="338"/>
      <c r="HNQ26" s="338"/>
      <c r="HNR26" s="338"/>
      <c r="HNS26" s="338"/>
      <c r="HNT26" s="338"/>
      <c r="HNU26" s="338"/>
      <c r="HNV26" s="338"/>
      <c r="HNW26" s="338"/>
      <c r="HNX26" s="338"/>
      <c r="HNY26" s="338"/>
      <c r="HNZ26" s="338"/>
      <c r="HOA26" s="338"/>
      <c r="HOB26" s="338"/>
      <c r="HOC26" s="338"/>
      <c r="HOD26" s="338"/>
      <c r="HOE26" s="338"/>
      <c r="HOF26" s="338"/>
      <c r="HOG26" s="338"/>
      <c r="HOH26" s="338"/>
      <c r="HOI26" s="338"/>
      <c r="HOJ26" s="338"/>
      <c r="HOK26" s="338"/>
      <c r="HOL26" s="338"/>
      <c r="HOM26" s="338"/>
      <c r="HON26" s="338"/>
      <c r="HOO26" s="338"/>
      <c r="HOP26" s="338"/>
      <c r="HOQ26" s="338"/>
      <c r="HOR26" s="338"/>
      <c r="HOS26" s="338"/>
      <c r="HOT26" s="338"/>
      <c r="HOU26" s="338"/>
      <c r="HOV26" s="338"/>
      <c r="HOW26" s="338"/>
      <c r="HOX26" s="338"/>
      <c r="HOY26" s="338"/>
      <c r="HOZ26" s="338"/>
      <c r="HPA26" s="338"/>
      <c r="HPB26" s="338"/>
      <c r="HPC26" s="338"/>
      <c r="HPD26" s="338"/>
      <c r="HPE26" s="338"/>
      <c r="HPF26" s="338"/>
      <c r="HPG26" s="338"/>
      <c r="HPH26" s="338"/>
      <c r="HPI26" s="338"/>
      <c r="HPJ26" s="338"/>
      <c r="HPK26" s="338"/>
      <c r="HPL26" s="338"/>
      <c r="HPM26" s="338"/>
      <c r="HPN26" s="338"/>
      <c r="HPO26" s="338"/>
      <c r="HPP26" s="338"/>
      <c r="HPQ26" s="338"/>
      <c r="HPR26" s="338"/>
      <c r="HPS26" s="338"/>
      <c r="HPT26" s="338"/>
      <c r="HPU26" s="338"/>
      <c r="HPV26" s="338"/>
      <c r="HPW26" s="338"/>
      <c r="HPX26" s="338"/>
      <c r="HPY26" s="338"/>
      <c r="HPZ26" s="338"/>
      <c r="HQA26" s="338"/>
      <c r="HQB26" s="338"/>
      <c r="HQC26" s="338"/>
      <c r="HQD26" s="338"/>
      <c r="HQE26" s="338"/>
      <c r="HQF26" s="338"/>
      <c r="HQG26" s="338"/>
      <c r="HQH26" s="338"/>
      <c r="HQI26" s="338"/>
      <c r="HQJ26" s="338"/>
      <c r="HQK26" s="338"/>
      <c r="HQL26" s="338"/>
      <c r="HQM26" s="338"/>
      <c r="HQN26" s="338"/>
      <c r="HQO26" s="338"/>
      <c r="HQP26" s="338"/>
      <c r="HQQ26" s="338"/>
      <c r="HQR26" s="338"/>
      <c r="HQS26" s="338"/>
      <c r="HQT26" s="338"/>
      <c r="HQU26" s="338"/>
      <c r="HQV26" s="338"/>
      <c r="HQW26" s="338"/>
      <c r="HQX26" s="338"/>
      <c r="HQY26" s="338"/>
      <c r="HQZ26" s="338"/>
      <c r="HRA26" s="338"/>
      <c r="HRB26" s="338"/>
      <c r="HRC26" s="338"/>
      <c r="HRD26" s="338"/>
      <c r="HRE26" s="338"/>
      <c r="HRF26" s="338"/>
      <c r="HRG26" s="338"/>
      <c r="HRH26" s="338"/>
      <c r="HRI26" s="338"/>
      <c r="HRJ26" s="338"/>
      <c r="HRK26" s="338"/>
      <c r="HRL26" s="338"/>
      <c r="HRM26" s="338"/>
      <c r="HRN26" s="338"/>
      <c r="HRO26" s="338"/>
      <c r="HRP26" s="338"/>
      <c r="HRQ26" s="338"/>
      <c r="HRR26" s="338"/>
      <c r="HRS26" s="338"/>
      <c r="HRT26" s="338"/>
      <c r="HRU26" s="338"/>
      <c r="HRV26" s="338"/>
      <c r="HRW26" s="338"/>
      <c r="HRX26" s="338"/>
      <c r="HRY26" s="338"/>
      <c r="HRZ26" s="338"/>
      <c r="HSA26" s="338"/>
      <c r="HSB26" s="338"/>
      <c r="HSC26" s="338"/>
      <c r="HSD26" s="338"/>
      <c r="HSE26" s="338"/>
      <c r="HSF26" s="338"/>
      <c r="HSG26" s="338"/>
      <c r="HSH26" s="338"/>
      <c r="HSI26" s="338"/>
      <c r="HSJ26" s="338"/>
      <c r="HSK26" s="338"/>
      <c r="HSL26" s="338"/>
      <c r="HSM26" s="338"/>
      <c r="HSN26" s="338"/>
      <c r="HSO26" s="338"/>
      <c r="HSP26" s="338"/>
      <c r="HSQ26" s="338"/>
      <c r="HSR26" s="338"/>
      <c r="HSS26" s="338"/>
      <c r="HST26" s="338"/>
      <c r="HSU26" s="338"/>
      <c r="HSV26" s="338"/>
      <c r="HSW26" s="338"/>
      <c r="HSX26" s="338"/>
      <c r="HSY26" s="338"/>
      <c r="HSZ26" s="338"/>
      <c r="HTA26" s="338"/>
      <c r="HTB26" s="338"/>
      <c r="HTC26" s="338"/>
      <c r="HTD26" s="338"/>
      <c r="HTE26" s="338"/>
      <c r="HTF26" s="338"/>
      <c r="HTG26" s="338"/>
      <c r="HTH26" s="338"/>
      <c r="HTI26" s="338"/>
      <c r="HTJ26" s="338"/>
      <c r="HTK26" s="338"/>
      <c r="HTL26" s="338"/>
      <c r="HTM26" s="338"/>
      <c r="HTN26" s="338"/>
      <c r="HTO26" s="338"/>
      <c r="HTP26" s="338"/>
      <c r="HTQ26" s="338"/>
      <c r="HTR26" s="338"/>
      <c r="HTS26" s="338"/>
      <c r="HTT26" s="338"/>
      <c r="HTU26" s="338"/>
      <c r="HTV26" s="338"/>
      <c r="HTW26" s="338"/>
      <c r="HTX26" s="338"/>
      <c r="HTY26" s="338"/>
      <c r="HTZ26" s="338"/>
      <c r="HUA26" s="338"/>
      <c r="HUB26" s="338"/>
      <c r="HUC26" s="338"/>
      <c r="HUD26" s="338"/>
      <c r="HUE26" s="338"/>
      <c r="HUF26" s="338"/>
      <c r="HUG26" s="338"/>
      <c r="HUH26" s="338"/>
      <c r="HUI26" s="338"/>
      <c r="HUJ26" s="338"/>
      <c r="HUK26" s="338"/>
      <c r="HUL26" s="338"/>
      <c r="HUM26" s="338"/>
      <c r="HUN26" s="338"/>
      <c r="HUO26" s="338"/>
      <c r="HUP26" s="338"/>
      <c r="HUQ26" s="338"/>
      <c r="HUR26" s="338"/>
      <c r="HUS26" s="338"/>
      <c r="HUT26" s="338"/>
      <c r="HUU26" s="338"/>
      <c r="HUV26" s="338"/>
      <c r="HUW26" s="338"/>
      <c r="HUX26" s="338"/>
      <c r="HUY26" s="338"/>
      <c r="HUZ26" s="338"/>
      <c r="HVA26" s="338"/>
      <c r="HVB26" s="338"/>
      <c r="HVC26" s="338"/>
      <c r="HVD26" s="338"/>
      <c r="HVE26" s="338"/>
      <c r="HVF26" s="338"/>
      <c r="HVG26" s="338"/>
      <c r="HVH26" s="338"/>
      <c r="HVI26" s="338"/>
      <c r="HVJ26" s="338"/>
      <c r="HVK26" s="338"/>
      <c r="HVL26" s="338"/>
      <c r="HVM26" s="338"/>
      <c r="HVN26" s="338"/>
      <c r="HVO26" s="338"/>
      <c r="HVP26" s="338"/>
      <c r="HVQ26" s="338"/>
      <c r="HVR26" s="338"/>
      <c r="HVS26" s="338"/>
      <c r="HVT26" s="338"/>
      <c r="HVU26" s="338"/>
      <c r="HVV26" s="338"/>
      <c r="HVW26" s="338"/>
      <c r="HVX26" s="338"/>
      <c r="HVY26" s="338"/>
      <c r="HVZ26" s="338"/>
      <c r="HWA26" s="338"/>
      <c r="HWB26" s="338"/>
      <c r="HWC26" s="338"/>
      <c r="HWD26" s="338"/>
      <c r="HWE26" s="338"/>
      <c r="HWF26" s="338"/>
      <c r="HWG26" s="338"/>
      <c r="HWH26" s="338"/>
      <c r="HWI26" s="338"/>
      <c r="HWJ26" s="338"/>
      <c r="HWK26" s="338"/>
      <c r="HWL26" s="338"/>
      <c r="HWM26" s="338"/>
      <c r="HWN26" s="338"/>
      <c r="HWO26" s="338"/>
      <c r="HWP26" s="338"/>
      <c r="HWQ26" s="338"/>
      <c r="HWR26" s="338"/>
      <c r="HWS26" s="338"/>
      <c r="HWT26" s="338"/>
      <c r="HWU26" s="338"/>
      <c r="HWV26" s="338"/>
      <c r="HWW26" s="338"/>
      <c r="HWX26" s="338"/>
      <c r="HWY26" s="338"/>
      <c r="HWZ26" s="338"/>
      <c r="HXA26" s="338"/>
      <c r="HXB26" s="338"/>
      <c r="HXC26" s="338"/>
      <c r="HXD26" s="338"/>
      <c r="HXE26" s="338"/>
      <c r="HXF26" s="338"/>
      <c r="HXG26" s="338"/>
      <c r="HXH26" s="338"/>
      <c r="HXI26" s="338"/>
      <c r="HXJ26" s="338"/>
      <c r="HXK26" s="338"/>
      <c r="HXL26" s="338"/>
      <c r="HXM26" s="338"/>
      <c r="HXN26" s="338"/>
      <c r="HXO26" s="338"/>
      <c r="HXP26" s="338"/>
      <c r="HXQ26" s="338"/>
      <c r="HXR26" s="338"/>
      <c r="HXS26" s="338"/>
      <c r="HXT26" s="338"/>
      <c r="HXU26" s="338"/>
      <c r="HXV26" s="338"/>
      <c r="HXW26" s="338"/>
      <c r="HXX26" s="338"/>
      <c r="HXY26" s="338"/>
      <c r="HXZ26" s="338"/>
      <c r="HYA26" s="338"/>
      <c r="HYB26" s="338"/>
      <c r="HYC26" s="338"/>
      <c r="HYD26" s="338"/>
      <c r="HYE26" s="338"/>
      <c r="HYF26" s="338"/>
      <c r="HYG26" s="338"/>
      <c r="HYH26" s="338"/>
      <c r="HYI26" s="338"/>
      <c r="HYJ26" s="338"/>
      <c r="HYK26" s="338"/>
      <c r="HYL26" s="338"/>
      <c r="HYM26" s="338"/>
      <c r="HYN26" s="338"/>
      <c r="HYO26" s="338"/>
      <c r="HYP26" s="338"/>
      <c r="HYQ26" s="338"/>
      <c r="HYR26" s="338"/>
      <c r="HYS26" s="338"/>
      <c r="HYT26" s="338"/>
      <c r="HYU26" s="338"/>
      <c r="HYV26" s="338"/>
      <c r="HYW26" s="338"/>
      <c r="HYX26" s="338"/>
      <c r="HYY26" s="338"/>
      <c r="HYZ26" s="338"/>
      <c r="HZA26" s="338"/>
      <c r="HZB26" s="338"/>
      <c r="HZC26" s="338"/>
      <c r="HZD26" s="338"/>
      <c r="HZE26" s="338"/>
      <c r="HZF26" s="338"/>
      <c r="HZG26" s="338"/>
      <c r="HZH26" s="338"/>
      <c r="HZI26" s="338"/>
      <c r="HZJ26" s="338"/>
      <c r="HZK26" s="338"/>
      <c r="HZL26" s="338"/>
      <c r="HZM26" s="338"/>
      <c r="HZN26" s="338"/>
      <c r="HZO26" s="338"/>
      <c r="HZP26" s="338"/>
      <c r="HZQ26" s="338"/>
      <c r="HZR26" s="338"/>
      <c r="HZS26" s="338"/>
      <c r="HZT26" s="338"/>
      <c r="HZU26" s="338"/>
      <c r="HZV26" s="338"/>
      <c r="HZW26" s="338"/>
      <c r="HZX26" s="338"/>
      <c r="HZY26" s="338"/>
      <c r="HZZ26" s="338"/>
      <c r="IAA26" s="338"/>
      <c r="IAB26" s="338"/>
      <c r="IAC26" s="338"/>
      <c r="IAD26" s="338"/>
      <c r="IAE26" s="338"/>
      <c r="IAF26" s="338"/>
      <c r="IAG26" s="338"/>
      <c r="IAH26" s="338"/>
      <c r="IAI26" s="338"/>
      <c r="IAJ26" s="338"/>
      <c r="IAK26" s="338"/>
      <c r="IAL26" s="338"/>
      <c r="IAM26" s="338"/>
      <c r="IAN26" s="338"/>
      <c r="IAO26" s="338"/>
      <c r="IAP26" s="338"/>
      <c r="IAQ26" s="338"/>
      <c r="IAR26" s="338"/>
      <c r="IAS26" s="338"/>
      <c r="IAT26" s="338"/>
      <c r="IAU26" s="338"/>
      <c r="IAV26" s="338"/>
      <c r="IAW26" s="338"/>
      <c r="IAX26" s="338"/>
      <c r="IAY26" s="338"/>
      <c r="IAZ26" s="338"/>
      <c r="IBA26" s="338"/>
      <c r="IBB26" s="338"/>
      <c r="IBC26" s="338"/>
      <c r="IBD26" s="338"/>
      <c r="IBE26" s="338"/>
      <c r="IBF26" s="338"/>
      <c r="IBG26" s="338"/>
      <c r="IBH26" s="338"/>
      <c r="IBI26" s="338"/>
      <c r="IBJ26" s="338"/>
      <c r="IBK26" s="338"/>
      <c r="IBL26" s="338"/>
      <c r="IBM26" s="338"/>
      <c r="IBN26" s="338"/>
      <c r="IBO26" s="338"/>
      <c r="IBP26" s="338"/>
      <c r="IBQ26" s="338"/>
      <c r="IBR26" s="338"/>
      <c r="IBS26" s="338"/>
      <c r="IBT26" s="338"/>
      <c r="IBU26" s="338"/>
      <c r="IBV26" s="338"/>
      <c r="IBW26" s="338"/>
      <c r="IBX26" s="338"/>
      <c r="IBY26" s="338"/>
      <c r="IBZ26" s="338"/>
      <c r="ICA26" s="338"/>
      <c r="ICB26" s="338"/>
      <c r="ICC26" s="338"/>
      <c r="ICD26" s="338"/>
      <c r="ICE26" s="338"/>
      <c r="ICF26" s="338"/>
      <c r="ICG26" s="338"/>
      <c r="ICH26" s="338"/>
      <c r="ICI26" s="338"/>
      <c r="ICJ26" s="338"/>
      <c r="ICK26" s="338"/>
      <c r="ICL26" s="338"/>
      <c r="ICM26" s="338"/>
      <c r="ICN26" s="338"/>
      <c r="ICO26" s="338"/>
      <c r="ICP26" s="338"/>
      <c r="ICQ26" s="338"/>
      <c r="ICR26" s="338"/>
      <c r="ICS26" s="338"/>
      <c r="ICT26" s="338"/>
      <c r="ICU26" s="338"/>
      <c r="ICV26" s="338"/>
      <c r="ICW26" s="338"/>
      <c r="ICX26" s="338"/>
      <c r="ICY26" s="338"/>
      <c r="ICZ26" s="338"/>
      <c r="IDA26" s="338"/>
      <c r="IDB26" s="338"/>
      <c r="IDC26" s="338"/>
      <c r="IDD26" s="338"/>
      <c r="IDE26" s="338"/>
      <c r="IDF26" s="338"/>
      <c r="IDG26" s="338"/>
      <c r="IDH26" s="338"/>
      <c r="IDI26" s="338"/>
      <c r="IDJ26" s="338"/>
      <c r="IDK26" s="338"/>
      <c r="IDL26" s="338"/>
      <c r="IDM26" s="338"/>
      <c r="IDN26" s="338"/>
      <c r="IDO26" s="338"/>
      <c r="IDP26" s="338"/>
      <c r="IDQ26" s="338"/>
      <c r="IDR26" s="338"/>
      <c r="IDS26" s="338"/>
      <c r="IDT26" s="338"/>
      <c r="IDU26" s="338"/>
      <c r="IDV26" s="338"/>
      <c r="IDW26" s="338"/>
      <c r="IDX26" s="338"/>
      <c r="IDY26" s="338"/>
      <c r="IDZ26" s="338"/>
      <c r="IEA26" s="338"/>
      <c r="IEB26" s="338"/>
      <c r="IEC26" s="338"/>
      <c r="IED26" s="338"/>
      <c r="IEE26" s="338"/>
      <c r="IEF26" s="338"/>
      <c r="IEG26" s="338"/>
      <c r="IEH26" s="338"/>
      <c r="IEI26" s="338"/>
      <c r="IEJ26" s="338"/>
      <c r="IEK26" s="338"/>
      <c r="IEL26" s="338"/>
      <c r="IEM26" s="338"/>
      <c r="IEN26" s="338"/>
      <c r="IEO26" s="338"/>
      <c r="IEP26" s="338"/>
      <c r="IEQ26" s="338"/>
      <c r="IER26" s="338"/>
      <c r="IES26" s="338"/>
      <c r="IET26" s="338"/>
      <c r="IEU26" s="338"/>
      <c r="IEV26" s="338"/>
      <c r="IEW26" s="338"/>
      <c r="IEX26" s="338"/>
      <c r="IEY26" s="338"/>
      <c r="IEZ26" s="338"/>
      <c r="IFA26" s="338"/>
      <c r="IFB26" s="338"/>
      <c r="IFC26" s="338"/>
      <c r="IFD26" s="338"/>
      <c r="IFE26" s="338"/>
      <c r="IFF26" s="338"/>
      <c r="IFG26" s="338"/>
      <c r="IFH26" s="338"/>
      <c r="IFI26" s="338"/>
      <c r="IFJ26" s="338"/>
      <c r="IFK26" s="338"/>
      <c r="IFL26" s="338"/>
      <c r="IFM26" s="338"/>
      <c r="IFN26" s="338"/>
      <c r="IFO26" s="338"/>
      <c r="IFP26" s="338"/>
      <c r="IFQ26" s="338"/>
      <c r="IFR26" s="338"/>
      <c r="IFS26" s="338"/>
      <c r="IFT26" s="338"/>
      <c r="IFU26" s="338"/>
      <c r="IFV26" s="338"/>
      <c r="IFW26" s="338"/>
      <c r="IFX26" s="338"/>
      <c r="IFY26" s="338"/>
      <c r="IFZ26" s="338"/>
      <c r="IGA26" s="338"/>
      <c r="IGB26" s="338"/>
      <c r="IGC26" s="338"/>
      <c r="IGD26" s="338"/>
      <c r="IGE26" s="338"/>
      <c r="IGF26" s="338"/>
      <c r="IGG26" s="338"/>
      <c r="IGH26" s="338"/>
      <c r="IGI26" s="338"/>
      <c r="IGJ26" s="338"/>
      <c r="IGK26" s="338"/>
      <c r="IGL26" s="338"/>
      <c r="IGM26" s="338"/>
      <c r="IGN26" s="338"/>
      <c r="IGO26" s="338"/>
      <c r="IGP26" s="338"/>
      <c r="IGQ26" s="338"/>
      <c r="IGR26" s="338"/>
      <c r="IGS26" s="338"/>
      <c r="IGT26" s="338"/>
      <c r="IGU26" s="338"/>
      <c r="IGV26" s="338"/>
      <c r="IGW26" s="338"/>
      <c r="IGX26" s="338"/>
      <c r="IGY26" s="338"/>
      <c r="IGZ26" s="338"/>
      <c r="IHA26" s="338"/>
      <c r="IHB26" s="338"/>
      <c r="IHC26" s="338"/>
      <c r="IHD26" s="338"/>
      <c r="IHE26" s="338"/>
      <c r="IHF26" s="338"/>
      <c r="IHG26" s="338"/>
      <c r="IHH26" s="338"/>
      <c r="IHI26" s="338"/>
      <c r="IHJ26" s="338"/>
      <c r="IHK26" s="338"/>
      <c r="IHL26" s="338"/>
      <c r="IHM26" s="338"/>
      <c r="IHN26" s="338"/>
      <c r="IHO26" s="338"/>
      <c r="IHP26" s="338"/>
      <c r="IHQ26" s="338"/>
      <c r="IHR26" s="338"/>
      <c r="IHS26" s="338"/>
      <c r="IHT26" s="338"/>
      <c r="IHU26" s="338"/>
      <c r="IHV26" s="338"/>
      <c r="IHW26" s="338"/>
      <c r="IHX26" s="338"/>
      <c r="IHY26" s="338"/>
      <c r="IHZ26" s="338"/>
      <c r="IIA26" s="338"/>
      <c r="IIB26" s="338"/>
      <c r="IIC26" s="338"/>
      <c r="IID26" s="338"/>
      <c r="IIE26" s="338"/>
      <c r="IIF26" s="338"/>
      <c r="IIG26" s="338"/>
      <c r="IIH26" s="338"/>
      <c r="III26" s="338"/>
      <c r="IIJ26" s="338"/>
      <c r="IIK26" s="338"/>
      <c r="IIL26" s="338"/>
      <c r="IIM26" s="338"/>
      <c r="IIN26" s="338"/>
      <c r="IIO26" s="338"/>
      <c r="IIP26" s="338"/>
      <c r="IIQ26" s="338"/>
      <c r="IIR26" s="338"/>
      <c r="IIS26" s="338"/>
      <c r="IIT26" s="338"/>
      <c r="IIU26" s="338"/>
      <c r="IIV26" s="338"/>
      <c r="IIW26" s="338"/>
      <c r="IIX26" s="338"/>
      <c r="IIY26" s="338"/>
      <c r="IIZ26" s="338"/>
      <c r="IJA26" s="338"/>
      <c r="IJB26" s="338"/>
      <c r="IJC26" s="338"/>
      <c r="IJD26" s="338"/>
      <c r="IJE26" s="338"/>
      <c r="IJF26" s="338"/>
      <c r="IJG26" s="338"/>
      <c r="IJH26" s="338"/>
      <c r="IJI26" s="338"/>
      <c r="IJJ26" s="338"/>
      <c r="IJK26" s="338"/>
      <c r="IJL26" s="338"/>
      <c r="IJM26" s="338"/>
      <c r="IJN26" s="338"/>
      <c r="IJO26" s="338"/>
      <c r="IJP26" s="338"/>
      <c r="IJQ26" s="338"/>
      <c r="IJR26" s="338"/>
      <c r="IJS26" s="338"/>
      <c r="IJT26" s="338"/>
      <c r="IJU26" s="338"/>
      <c r="IJV26" s="338"/>
      <c r="IJW26" s="338"/>
      <c r="IJX26" s="338"/>
      <c r="IJY26" s="338"/>
      <c r="IJZ26" s="338"/>
      <c r="IKA26" s="338"/>
      <c r="IKB26" s="338"/>
      <c r="IKC26" s="338"/>
      <c r="IKD26" s="338"/>
      <c r="IKE26" s="338"/>
      <c r="IKF26" s="338"/>
      <c r="IKG26" s="338"/>
      <c r="IKH26" s="338"/>
      <c r="IKI26" s="338"/>
      <c r="IKJ26" s="338"/>
      <c r="IKK26" s="338"/>
      <c r="IKL26" s="338"/>
      <c r="IKM26" s="338"/>
      <c r="IKN26" s="338"/>
      <c r="IKO26" s="338"/>
      <c r="IKP26" s="338"/>
      <c r="IKQ26" s="338"/>
      <c r="IKR26" s="338"/>
      <c r="IKS26" s="338"/>
      <c r="IKT26" s="338"/>
      <c r="IKU26" s="338"/>
      <c r="IKV26" s="338"/>
      <c r="IKW26" s="338"/>
      <c r="IKX26" s="338"/>
      <c r="IKY26" s="338"/>
      <c r="IKZ26" s="338"/>
      <c r="ILA26" s="338"/>
      <c r="ILB26" s="338"/>
      <c r="ILC26" s="338"/>
      <c r="ILD26" s="338"/>
      <c r="ILE26" s="338"/>
      <c r="ILF26" s="338"/>
      <c r="ILG26" s="338"/>
      <c r="ILH26" s="338"/>
      <c r="ILI26" s="338"/>
      <c r="ILJ26" s="338"/>
      <c r="ILK26" s="338"/>
      <c r="ILL26" s="338"/>
      <c r="ILM26" s="338"/>
      <c r="ILN26" s="338"/>
      <c r="ILO26" s="338"/>
      <c r="ILP26" s="338"/>
      <c r="ILQ26" s="338"/>
      <c r="ILR26" s="338"/>
      <c r="ILS26" s="338"/>
      <c r="ILT26" s="338"/>
      <c r="ILU26" s="338"/>
      <c r="ILV26" s="338"/>
      <c r="ILW26" s="338"/>
      <c r="ILX26" s="338"/>
      <c r="ILY26" s="338"/>
      <c r="ILZ26" s="338"/>
      <c r="IMA26" s="338"/>
      <c r="IMB26" s="338"/>
      <c r="IMC26" s="338"/>
      <c r="IMD26" s="338"/>
      <c r="IME26" s="338"/>
      <c r="IMF26" s="338"/>
      <c r="IMG26" s="338"/>
      <c r="IMH26" s="338"/>
      <c r="IMI26" s="338"/>
      <c r="IMJ26" s="338"/>
      <c r="IMK26" s="338"/>
      <c r="IML26" s="338"/>
      <c r="IMM26" s="338"/>
      <c r="IMN26" s="338"/>
      <c r="IMO26" s="338"/>
      <c r="IMP26" s="338"/>
      <c r="IMQ26" s="338"/>
      <c r="IMR26" s="338"/>
      <c r="IMS26" s="338"/>
      <c r="IMT26" s="338"/>
      <c r="IMU26" s="338"/>
      <c r="IMV26" s="338"/>
      <c r="IMW26" s="338"/>
      <c r="IMX26" s="338"/>
      <c r="IMY26" s="338"/>
      <c r="IMZ26" s="338"/>
      <c r="INA26" s="338"/>
      <c r="INB26" s="338"/>
      <c r="INC26" s="338"/>
      <c r="IND26" s="338"/>
      <c r="INE26" s="338"/>
      <c r="INF26" s="338"/>
      <c r="ING26" s="338"/>
      <c r="INH26" s="338"/>
      <c r="INI26" s="338"/>
      <c r="INJ26" s="338"/>
      <c r="INK26" s="338"/>
      <c r="INL26" s="338"/>
      <c r="INM26" s="338"/>
      <c r="INN26" s="338"/>
      <c r="INO26" s="338"/>
      <c r="INP26" s="338"/>
      <c r="INQ26" s="338"/>
      <c r="INR26" s="338"/>
      <c r="INS26" s="338"/>
      <c r="INT26" s="338"/>
      <c r="INU26" s="338"/>
      <c r="INV26" s="338"/>
      <c r="INW26" s="338"/>
      <c r="INX26" s="338"/>
      <c r="INY26" s="338"/>
      <c r="INZ26" s="338"/>
      <c r="IOA26" s="338"/>
      <c r="IOB26" s="338"/>
      <c r="IOC26" s="338"/>
      <c r="IOD26" s="338"/>
      <c r="IOE26" s="338"/>
      <c r="IOF26" s="338"/>
      <c r="IOG26" s="338"/>
      <c r="IOH26" s="338"/>
      <c r="IOI26" s="338"/>
      <c r="IOJ26" s="338"/>
      <c r="IOK26" s="338"/>
      <c r="IOL26" s="338"/>
      <c r="IOM26" s="338"/>
      <c r="ION26" s="338"/>
      <c r="IOO26" s="338"/>
      <c r="IOP26" s="338"/>
      <c r="IOQ26" s="338"/>
      <c r="IOR26" s="338"/>
      <c r="IOS26" s="338"/>
      <c r="IOT26" s="338"/>
      <c r="IOU26" s="338"/>
      <c r="IOV26" s="338"/>
      <c r="IOW26" s="338"/>
      <c r="IOX26" s="338"/>
      <c r="IOY26" s="338"/>
      <c r="IOZ26" s="338"/>
      <c r="IPA26" s="338"/>
      <c r="IPB26" s="338"/>
      <c r="IPC26" s="338"/>
      <c r="IPD26" s="338"/>
      <c r="IPE26" s="338"/>
      <c r="IPF26" s="338"/>
      <c r="IPG26" s="338"/>
      <c r="IPH26" s="338"/>
      <c r="IPI26" s="338"/>
      <c r="IPJ26" s="338"/>
      <c r="IPK26" s="338"/>
      <c r="IPL26" s="338"/>
      <c r="IPM26" s="338"/>
      <c r="IPN26" s="338"/>
      <c r="IPO26" s="338"/>
      <c r="IPP26" s="338"/>
      <c r="IPQ26" s="338"/>
      <c r="IPR26" s="338"/>
      <c r="IPS26" s="338"/>
      <c r="IPT26" s="338"/>
      <c r="IPU26" s="338"/>
      <c r="IPV26" s="338"/>
      <c r="IPW26" s="338"/>
      <c r="IPX26" s="338"/>
      <c r="IPY26" s="338"/>
      <c r="IPZ26" s="338"/>
      <c r="IQA26" s="338"/>
      <c r="IQB26" s="338"/>
      <c r="IQC26" s="338"/>
      <c r="IQD26" s="338"/>
      <c r="IQE26" s="338"/>
      <c r="IQF26" s="338"/>
      <c r="IQG26" s="338"/>
      <c r="IQH26" s="338"/>
      <c r="IQI26" s="338"/>
      <c r="IQJ26" s="338"/>
      <c r="IQK26" s="338"/>
      <c r="IQL26" s="338"/>
      <c r="IQM26" s="338"/>
      <c r="IQN26" s="338"/>
      <c r="IQO26" s="338"/>
      <c r="IQP26" s="338"/>
      <c r="IQQ26" s="338"/>
      <c r="IQR26" s="338"/>
      <c r="IQS26" s="338"/>
      <c r="IQT26" s="338"/>
      <c r="IQU26" s="338"/>
      <c r="IQV26" s="338"/>
      <c r="IQW26" s="338"/>
      <c r="IQX26" s="338"/>
      <c r="IQY26" s="338"/>
      <c r="IQZ26" s="338"/>
      <c r="IRA26" s="338"/>
      <c r="IRB26" s="338"/>
      <c r="IRC26" s="338"/>
      <c r="IRD26" s="338"/>
      <c r="IRE26" s="338"/>
      <c r="IRF26" s="338"/>
      <c r="IRG26" s="338"/>
      <c r="IRH26" s="338"/>
      <c r="IRI26" s="338"/>
      <c r="IRJ26" s="338"/>
      <c r="IRK26" s="338"/>
      <c r="IRL26" s="338"/>
      <c r="IRM26" s="338"/>
      <c r="IRN26" s="338"/>
      <c r="IRO26" s="338"/>
      <c r="IRP26" s="338"/>
      <c r="IRQ26" s="338"/>
      <c r="IRR26" s="338"/>
      <c r="IRS26" s="338"/>
      <c r="IRT26" s="338"/>
      <c r="IRU26" s="338"/>
      <c r="IRV26" s="338"/>
      <c r="IRW26" s="338"/>
      <c r="IRX26" s="338"/>
      <c r="IRY26" s="338"/>
      <c r="IRZ26" s="338"/>
      <c r="ISA26" s="338"/>
      <c r="ISB26" s="338"/>
      <c r="ISC26" s="338"/>
      <c r="ISD26" s="338"/>
      <c r="ISE26" s="338"/>
      <c r="ISF26" s="338"/>
      <c r="ISG26" s="338"/>
      <c r="ISH26" s="338"/>
      <c r="ISI26" s="338"/>
      <c r="ISJ26" s="338"/>
      <c r="ISK26" s="338"/>
      <c r="ISL26" s="338"/>
      <c r="ISM26" s="338"/>
      <c r="ISN26" s="338"/>
      <c r="ISO26" s="338"/>
      <c r="ISP26" s="338"/>
      <c r="ISQ26" s="338"/>
      <c r="ISR26" s="338"/>
      <c r="ISS26" s="338"/>
      <c r="IST26" s="338"/>
      <c r="ISU26" s="338"/>
      <c r="ISV26" s="338"/>
      <c r="ISW26" s="338"/>
      <c r="ISX26" s="338"/>
      <c r="ISY26" s="338"/>
      <c r="ISZ26" s="338"/>
      <c r="ITA26" s="338"/>
      <c r="ITB26" s="338"/>
      <c r="ITC26" s="338"/>
      <c r="ITD26" s="338"/>
      <c r="ITE26" s="338"/>
      <c r="ITF26" s="338"/>
      <c r="ITG26" s="338"/>
      <c r="ITH26" s="338"/>
      <c r="ITI26" s="338"/>
      <c r="ITJ26" s="338"/>
      <c r="ITK26" s="338"/>
      <c r="ITL26" s="338"/>
      <c r="ITM26" s="338"/>
      <c r="ITN26" s="338"/>
      <c r="ITO26" s="338"/>
      <c r="ITP26" s="338"/>
      <c r="ITQ26" s="338"/>
      <c r="ITR26" s="338"/>
      <c r="ITS26" s="338"/>
      <c r="ITT26" s="338"/>
      <c r="ITU26" s="338"/>
      <c r="ITV26" s="338"/>
      <c r="ITW26" s="338"/>
      <c r="ITX26" s="338"/>
      <c r="ITY26" s="338"/>
      <c r="ITZ26" s="338"/>
      <c r="IUA26" s="338"/>
      <c r="IUB26" s="338"/>
      <c r="IUC26" s="338"/>
      <c r="IUD26" s="338"/>
      <c r="IUE26" s="338"/>
      <c r="IUF26" s="338"/>
      <c r="IUG26" s="338"/>
      <c r="IUH26" s="338"/>
      <c r="IUI26" s="338"/>
      <c r="IUJ26" s="338"/>
      <c r="IUK26" s="338"/>
      <c r="IUL26" s="338"/>
      <c r="IUM26" s="338"/>
      <c r="IUN26" s="338"/>
      <c r="IUO26" s="338"/>
      <c r="IUP26" s="338"/>
      <c r="IUQ26" s="338"/>
      <c r="IUR26" s="338"/>
      <c r="IUS26" s="338"/>
      <c r="IUT26" s="338"/>
      <c r="IUU26" s="338"/>
      <c r="IUV26" s="338"/>
      <c r="IUW26" s="338"/>
      <c r="IUX26" s="338"/>
      <c r="IUY26" s="338"/>
      <c r="IUZ26" s="338"/>
      <c r="IVA26" s="338"/>
      <c r="IVB26" s="338"/>
      <c r="IVC26" s="338"/>
      <c r="IVD26" s="338"/>
      <c r="IVE26" s="338"/>
      <c r="IVF26" s="338"/>
      <c r="IVG26" s="338"/>
      <c r="IVH26" s="338"/>
      <c r="IVI26" s="338"/>
      <c r="IVJ26" s="338"/>
      <c r="IVK26" s="338"/>
      <c r="IVL26" s="338"/>
      <c r="IVM26" s="338"/>
      <c r="IVN26" s="338"/>
      <c r="IVO26" s="338"/>
      <c r="IVP26" s="338"/>
      <c r="IVQ26" s="338"/>
      <c r="IVR26" s="338"/>
      <c r="IVS26" s="338"/>
      <c r="IVT26" s="338"/>
      <c r="IVU26" s="338"/>
      <c r="IVV26" s="338"/>
      <c r="IVW26" s="338"/>
      <c r="IVX26" s="338"/>
      <c r="IVY26" s="338"/>
      <c r="IVZ26" s="338"/>
      <c r="IWA26" s="338"/>
      <c r="IWB26" s="338"/>
      <c r="IWC26" s="338"/>
      <c r="IWD26" s="338"/>
      <c r="IWE26" s="338"/>
      <c r="IWF26" s="338"/>
      <c r="IWG26" s="338"/>
      <c r="IWH26" s="338"/>
      <c r="IWI26" s="338"/>
      <c r="IWJ26" s="338"/>
      <c r="IWK26" s="338"/>
      <c r="IWL26" s="338"/>
      <c r="IWM26" s="338"/>
      <c r="IWN26" s="338"/>
      <c r="IWO26" s="338"/>
      <c r="IWP26" s="338"/>
      <c r="IWQ26" s="338"/>
      <c r="IWR26" s="338"/>
      <c r="IWS26" s="338"/>
      <c r="IWT26" s="338"/>
      <c r="IWU26" s="338"/>
      <c r="IWV26" s="338"/>
      <c r="IWW26" s="338"/>
      <c r="IWX26" s="338"/>
      <c r="IWY26" s="338"/>
      <c r="IWZ26" s="338"/>
      <c r="IXA26" s="338"/>
      <c r="IXB26" s="338"/>
      <c r="IXC26" s="338"/>
      <c r="IXD26" s="338"/>
      <c r="IXE26" s="338"/>
      <c r="IXF26" s="338"/>
      <c r="IXG26" s="338"/>
      <c r="IXH26" s="338"/>
      <c r="IXI26" s="338"/>
      <c r="IXJ26" s="338"/>
      <c r="IXK26" s="338"/>
      <c r="IXL26" s="338"/>
      <c r="IXM26" s="338"/>
      <c r="IXN26" s="338"/>
      <c r="IXO26" s="338"/>
      <c r="IXP26" s="338"/>
      <c r="IXQ26" s="338"/>
      <c r="IXR26" s="338"/>
      <c r="IXS26" s="338"/>
      <c r="IXT26" s="338"/>
      <c r="IXU26" s="338"/>
      <c r="IXV26" s="338"/>
      <c r="IXW26" s="338"/>
      <c r="IXX26" s="338"/>
      <c r="IXY26" s="338"/>
      <c r="IXZ26" s="338"/>
      <c r="IYA26" s="338"/>
      <c r="IYB26" s="338"/>
      <c r="IYC26" s="338"/>
      <c r="IYD26" s="338"/>
      <c r="IYE26" s="338"/>
      <c r="IYF26" s="338"/>
      <c r="IYG26" s="338"/>
      <c r="IYH26" s="338"/>
      <c r="IYI26" s="338"/>
      <c r="IYJ26" s="338"/>
      <c r="IYK26" s="338"/>
      <c r="IYL26" s="338"/>
      <c r="IYM26" s="338"/>
      <c r="IYN26" s="338"/>
      <c r="IYO26" s="338"/>
      <c r="IYP26" s="338"/>
      <c r="IYQ26" s="338"/>
      <c r="IYR26" s="338"/>
      <c r="IYS26" s="338"/>
      <c r="IYT26" s="338"/>
      <c r="IYU26" s="338"/>
      <c r="IYV26" s="338"/>
      <c r="IYW26" s="338"/>
      <c r="IYX26" s="338"/>
      <c r="IYY26" s="338"/>
      <c r="IYZ26" s="338"/>
      <c r="IZA26" s="338"/>
      <c r="IZB26" s="338"/>
      <c r="IZC26" s="338"/>
      <c r="IZD26" s="338"/>
      <c r="IZE26" s="338"/>
      <c r="IZF26" s="338"/>
      <c r="IZG26" s="338"/>
      <c r="IZH26" s="338"/>
      <c r="IZI26" s="338"/>
      <c r="IZJ26" s="338"/>
      <c r="IZK26" s="338"/>
      <c r="IZL26" s="338"/>
      <c r="IZM26" s="338"/>
      <c r="IZN26" s="338"/>
      <c r="IZO26" s="338"/>
      <c r="IZP26" s="338"/>
      <c r="IZQ26" s="338"/>
      <c r="IZR26" s="338"/>
      <c r="IZS26" s="338"/>
      <c r="IZT26" s="338"/>
      <c r="IZU26" s="338"/>
      <c r="IZV26" s="338"/>
      <c r="IZW26" s="338"/>
      <c r="IZX26" s="338"/>
      <c r="IZY26" s="338"/>
      <c r="IZZ26" s="338"/>
      <c r="JAA26" s="338"/>
      <c r="JAB26" s="338"/>
      <c r="JAC26" s="338"/>
      <c r="JAD26" s="338"/>
      <c r="JAE26" s="338"/>
      <c r="JAF26" s="338"/>
      <c r="JAG26" s="338"/>
      <c r="JAH26" s="338"/>
      <c r="JAI26" s="338"/>
      <c r="JAJ26" s="338"/>
      <c r="JAK26" s="338"/>
      <c r="JAL26" s="338"/>
      <c r="JAM26" s="338"/>
      <c r="JAN26" s="338"/>
      <c r="JAO26" s="338"/>
      <c r="JAP26" s="338"/>
      <c r="JAQ26" s="338"/>
      <c r="JAR26" s="338"/>
      <c r="JAS26" s="338"/>
      <c r="JAT26" s="338"/>
      <c r="JAU26" s="338"/>
      <c r="JAV26" s="338"/>
      <c r="JAW26" s="338"/>
      <c r="JAX26" s="338"/>
      <c r="JAY26" s="338"/>
      <c r="JAZ26" s="338"/>
      <c r="JBA26" s="338"/>
      <c r="JBB26" s="338"/>
      <c r="JBC26" s="338"/>
      <c r="JBD26" s="338"/>
      <c r="JBE26" s="338"/>
      <c r="JBF26" s="338"/>
      <c r="JBG26" s="338"/>
      <c r="JBH26" s="338"/>
      <c r="JBI26" s="338"/>
      <c r="JBJ26" s="338"/>
      <c r="JBK26" s="338"/>
      <c r="JBL26" s="338"/>
      <c r="JBM26" s="338"/>
      <c r="JBN26" s="338"/>
      <c r="JBO26" s="338"/>
      <c r="JBP26" s="338"/>
      <c r="JBQ26" s="338"/>
      <c r="JBR26" s="338"/>
      <c r="JBS26" s="338"/>
      <c r="JBT26" s="338"/>
      <c r="JBU26" s="338"/>
      <c r="JBV26" s="338"/>
      <c r="JBW26" s="338"/>
      <c r="JBX26" s="338"/>
      <c r="JBY26" s="338"/>
      <c r="JBZ26" s="338"/>
      <c r="JCA26" s="338"/>
      <c r="JCB26" s="338"/>
      <c r="JCC26" s="338"/>
      <c r="JCD26" s="338"/>
      <c r="JCE26" s="338"/>
      <c r="JCF26" s="338"/>
      <c r="JCG26" s="338"/>
      <c r="JCH26" s="338"/>
      <c r="JCI26" s="338"/>
      <c r="JCJ26" s="338"/>
      <c r="JCK26" s="338"/>
      <c r="JCL26" s="338"/>
      <c r="JCM26" s="338"/>
      <c r="JCN26" s="338"/>
      <c r="JCO26" s="338"/>
      <c r="JCP26" s="338"/>
      <c r="JCQ26" s="338"/>
      <c r="JCR26" s="338"/>
      <c r="JCS26" s="338"/>
      <c r="JCT26" s="338"/>
      <c r="JCU26" s="338"/>
      <c r="JCV26" s="338"/>
      <c r="JCW26" s="338"/>
      <c r="JCX26" s="338"/>
      <c r="JCY26" s="338"/>
      <c r="JCZ26" s="338"/>
      <c r="JDA26" s="338"/>
      <c r="JDB26" s="338"/>
      <c r="JDC26" s="338"/>
      <c r="JDD26" s="338"/>
      <c r="JDE26" s="338"/>
      <c r="JDF26" s="338"/>
      <c r="JDG26" s="338"/>
      <c r="JDH26" s="338"/>
      <c r="JDI26" s="338"/>
      <c r="JDJ26" s="338"/>
      <c r="JDK26" s="338"/>
      <c r="JDL26" s="338"/>
      <c r="JDM26" s="338"/>
      <c r="JDN26" s="338"/>
      <c r="JDO26" s="338"/>
      <c r="JDP26" s="338"/>
      <c r="JDQ26" s="338"/>
      <c r="JDR26" s="338"/>
      <c r="JDS26" s="338"/>
      <c r="JDT26" s="338"/>
      <c r="JDU26" s="338"/>
      <c r="JDV26" s="338"/>
      <c r="JDW26" s="338"/>
      <c r="JDX26" s="338"/>
      <c r="JDY26" s="338"/>
      <c r="JDZ26" s="338"/>
      <c r="JEA26" s="338"/>
      <c r="JEB26" s="338"/>
      <c r="JEC26" s="338"/>
      <c r="JED26" s="338"/>
      <c r="JEE26" s="338"/>
      <c r="JEF26" s="338"/>
      <c r="JEG26" s="338"/>
      <c r="JEH26" s="338"/>
      <c r="JEI26" s="338"/>
      <c r="JEJ26" s="338"/>
      <c r="JEK26" s="338"/>
      <c r="JEL26" s="338"/>
      <c r="JEM26" s="338"/>
      <c r="JEN26" s="338"/>
      <c r="JEO26" s="338"/>
      <c r="JEP26" s="338"/>
      <c r="JEQ26" s="338"/>
      <c r="JER26" s="338"/>
      <c r="JES26" s="338"/>
      <c r="JET26" s="338"/>
      <c r="JEU26" s="338"/>
      <c r="JEV26" s="338"/>
      <c r="JEW26" s="338"/>
      <c r="JEX26" s="338"/>
      <c r="JEY26" s="338"/>
      <c r="JEZ26" s="338"/>
      <c r="JFA26" s="338"/>
      <c r="JFB26" s="338"/>
      <c r="JFC26" s="338"/>
      <c r="JFD26" s="338"/>
      <c r="JFE26" s="338"/>
      <c r="JFF26" s="338"/>
      <c r="JFG26" s="338"/>
      <c r="JFH26" s="338"/>
      <c r="JFI26" s="338"/>
      <c r="JFJ26" s="338"/>
      <c r="JFK26" s="338"/>
      <c r="JFL26" s="338"/>
      <c r="JFM26" s="338"/>
      <c r="JFN26" s="338"/>
      <c r="JFO26" s="338"/>
      <c r="JFP26" s="338"/>
      <c r="JFQ26" s="338"/>
      <c r="JFR26" s="338"/>
      <c r="JFS26" s="338"/>
      <c r="JFT26" s="338"/>
      <c r="JFU26" s="338"/>
      <c r="JFV26" s="338"/>
      <c r="JFW26" s="338"/>
      <c r="JFX26" s="338"/>
      <c r="JFY26" s="338"/>
      <c r="JFZ26" s="338"/>
      <c r="JGA26" s="338"/>
      <c r="JGB26" s="338"/>
      <c r="JGC26" s="338"/>
      <c r="JGD26" s="338"/>
      <c r="JGE26" s="338"/>
      <c r="JGF26" s="338"/>
      <c r="JGG26" s="338"/>
      <c r="JGH26" s="338"/>
      <c r="JGI26" s="338"/>
      <c r="JGJ26" s="338"/>
      <c r="JGK26" s="338"/>
      <c r="JGL26" s="338"/>
      <c r="JGM26" s="338"/>
      <c r="JGN26" s="338"/>
      <c r="JGO26" s="338"/>
      <c r="JGP26" s="338"/>
      <c r="JGQ26" s="338"/>
      <c r="JGR26" s="338"/>
      <c r="JGS26" s="338"/>
      <c r="JGT26" s="338"/>
      <c r="JGU26" s="338"/>
      <c r="JGV26" s="338"/>
      <c r="JGW26" s="338"/>
      <c r="JGX26" s="338"/>
      <c r="JGY26" s="338"/>
      <c r="JGZ26" s="338"/>
      <c r="JHA26" s="338"/>
      <c r="JHB26" s="338"/>
      <c r="JHC26" s="338"/>
      <c r="JHD26" s="338"/>
      <c r="JHE26" s="338"/>
      <c r="JHF26" s="338"/>
      <c r="JHG26" s="338"/>
      <c r="JHH26" s="338"/>
      <c r="JHI26" s="338"/>
      <c r="JHJ26" s="338"/>
      <c r="JHK26" s="338"/>
      <c r="JHL26" s="338"/>
      <c r="JHM26" s="338"/>
      <c r="JHN26" s="338"/>
      <c r="JHO26" s="338"/>
      <c r="JHP26" s="338"/>
      <c r="JHQ26" s="338"/>
      <c r="JHR26" s="338"/>
      <c r="JHS26" s="338"/>
      <c r="JHT26" s="338"/>
      <c r="JHU26" s="338"/>
      <c r="JHV26" s="338"/>
      <c r="JHW26" s="338"/>
      <c r="JHX26" s="338"/>
      <c r="JHY26" s="338"/>
      <c r="JHZ26" s="338"/>
      <c r="JIA26" s="338"/>
      <c r="JIB26" s="338"/>
      <c r="JIC26" s="338"/>
      <c r="JID26" s="338"/>
      <c r="JIE26" s="338"/>
      <c r="JIF26" s="338"/>
      <c r="JIG26" s="338"/>
      <c r="JIH26" s="338"/>
      <c r="JII26" s="338"/>
      <c r="JIJ26" s="338"/>
      <c r="JIK26" s="338"/>
      <c r="JIL26" s="338"/>
      <c r="JIM26" s="338"/>
      <c r="JIN26" s="338"/>
      <c r="JIO26" s="338"/>
      <c r="JIP26" s="338"/>
      <c r="JIQ26" s="338"/>
      <c r="JIR26" s="338"/>
      <c r="JIS26" s="338"/>
      <c r="JIT26" s="338"/>
      <c r="JIU26" s="338"/>
      <c r="JIV26" s="338"/>
      <c r="JIW26" s="338"/>
      <c r="JIX26" s="338"/>
      <c r="JIY26" s="338"/>
      <c r="JIZ26" s="338"/>
      <c r="JJA26" s="338"/>
      <c r="JJB26" s="338"/>
      <c r="JJC26" s="338"/>
      <c r="JJD26" s="338"/>
      <c r="JJE26" s="338"/>
      <c r="JJF26" s="338"/>
      <c r="JJG26" s="338"/>
      <c r="JJH26" s="338"/>
      <c r="JJI26" s="338"/>
      <c r="JJJ26" s="338"/>
      <c r="JJK26" s="338"/>
      <c r="JJL26" s="338"/>
      <c r="JJM26" s="338"/>
      <c r="JJN26" s="338"/>
      <c r="JJO26" s="338"/>
      <c r="JJP26" s="338"/>
      <c r="JJQ26" s="338"/>
      <c r="JJR26" s="338"/>
      <c r="JJS26" s="338"/>
      <c r="JJT26" s="338"/>
      <c r="JJU26" s="338"/>
      <c r="JJV26" s="338"/>
      <c r="JJW26" s="338"/>
      <c r="JJX26" s="338"/>
      <c r="JJY26" s="338"/>
      <c r="JJZ26" s="338"/>
      <c r="JKA26" s="338"/>
      <c r="JKB26" s="338"/>
      <c r="JKC26" s="338"/>
      <c r="JKD26" s="338"/>
      <c r="JKE26" s="338"/>
      <c r="JKF26" s="338"/>
      <c r="JKG26" s="338"/>
      <c r="JKH26" s="338"/>
      <c r="JKI26" s="338"/>
      <c r="JKJ26" s="338"/>
      <c r="JKK26" s="338"/>
      <c r="JKL26" s="338"/>
      <c r="JKM26" s="338"/>
      <c r="JKN26" s="338"/>
      <c r="JKO26" s="338"/>
      <c r="JKP26" s="338"/>
      <c r="JKQ26" s="338"/>
      <c r="JKR26" s="338"/>
      <c r="JKS26" s="338"/>
      <c r="JKT26" s="338"/>
      <c r="JKU26" s="338"/>
      <c r="JKV26" s="338"/>
      <c r="JKW26" s="338"/>
      <c r="JKX26" s="338"/>
      <c r="JKY26" s="338"/>
      <c r="JKZ26" s="338"/>
      <c r="JLA26" s="338"/>
      <c r="JLB26" s="338"/>
      <c r="JLC26" s="338"/>
      <c r="JLD26" s="338"/>
      <c r="JLE26" s="338"/>
      <c r="JLF26" s="338"/>
      <c r="JLG26" s="338"/>
      <c r="JLH26" s="338"/>
      <c r="JLI26" s="338"/>
      <c r="JLJ26" s="338"/>
      <c r="JLK26" s="338"/>
      <c r="JLL26" s="338"/>
      <c r="JLM26" s="338"/>
      <c r="JLN26" s="338"/>
      <c r="JLO26" s="338"/>
      <c r="JLP26" s="338"/>
      <c r="JLQ26" s="338"/>
      <c r="JLR26" s="338"/>
      <c r="JLS26" s="338"/>
      <c r="JLT26" s="338"/>
      <c r="JLU26" s="338"/>
      <c r="JLV26" s="338"/>
      <c r="JLW26" s="338"/>
      <c r="JLX26" s="338"/>
      <c r="JLY26" s="338"/>
      <c r="JLZ26" s="338"/>
      <c r="JMA26" s="338"/>
      <c r="JMB26" s="338"/>
      <c r="JMC26" s="338"/>
      <c r="JMD26" s="338"/>
      <c r="JME26" s="338"/>
      <c r="JMF26" s="338"/>
      <c r="JMG26" s="338"/>
      <c r="JMH26" s="338"/>
      <c r="JMI26" s="338"/>
      <c r="JMJ26" s="338"/>
      <c r="JMK26" s="338"/>
      <c r="JML26" s="338"/>
      <c r="JMM26" s="338"/>
      <c r="JMN26" s="338"/>
      <c r="JMO26" s="338"/>
      <c r="JMP26" s="338"/>
      <c r="JMQ26" s="338"/>
      <c r="JMR26" s="338"/>
      <c r="JMS26" s="338"/>
      <c r="JMT26" s="338"/>
      <c r="JMU26" s="338"/>
      <c r="JMV26" s="338"/>
      <c r="JMW26" s="338"/>
      <c r="JMX26" s="338"/>
      <c r="JMY26" s="338"/>
      <c r="JMZ26" s="338"/>
      <c r="JNA26" s="338"/>
      <c r="JNB26" s="338"/>
      <c r="JNC26" s="338"/>
      <c r="JND26" s="338"/>
      <c r="JNE26" s="338"/>
      <c r="JNF26" s="338"/>
      <c r="JNG26" s="338"/>
      <c r="JNH26" s="338"/>
      <c r="JNI26" s="338"/>
      <c r="JNJ26" s="338"/>
      <c r="JNK26" s="338"/>
      <c r="JNL26" s="338"/>
      <c r="JNM26" s="338"/>
      <c r="JNN26" s="338"/>
      <c r="JNO26" s="338"/>
      <c r="JNP26" s="338"/>
      <c r="JNQ26" s="338"/>
      <c r="JNR26" s="338"/>
      <c r="JNS26" s="338"/>
      <c r="JNT26" s="338"/>
      <c r="JNU26" s="338"/>
      <c r="JNV26" s="338"/>
      <c r="JNW26" s="338"/>
      <c r="JNX26" s="338"/>
      <c r="JNY26" s="338"/>
      <c r="JNZ26" s="338"/>
      <c r="JOA26" s="338"/>
      <c r="JOB26" s="338"/>
      <c r="JOC26" s="338"/>
      <c r="JOD26" s="338"/>
      <c r="JOE26" s="338"/>
      <c r="JOF26" s="338"/>
      <c r="JOG26" s="338"/>
      <c r="JOH26" s="338"/>
      <c r="JOI26" s="338"/>
      <c r="JOJ26" s="338"/>
      <c r="JOK26" s="338"/>
      <c r="JOL26" s="338"/>
      <c r="JOM26" s="338"/>
      <c r="JON26" s="338"/>
      <c r="JOO26" s="338"/>
      <c r="JOP26" s="338"/>
      <c r="JOQ26" s="338"/>
      <c r="JOR26" s="338"/>
      <c r="JOS26" s="338"/>
      <c r="JOT26" s="338"/>
      <c r="JOU26" s="338"/>
      <c r="JOV26" s="338"/>
      <c r="JOW26" s="338"/>
      <c r="JOX26" s="338"/>
      <c r="JOY26" s="338"/>
      <c r="JOZ26" s="338"/>
      <c r="JPA26" s="338"/>
      <c r="JPB26" s="338"/>
      <c r="JPC26" s="338"/>
      <c r="JPD26" s="338"/>
      <c r="JPE26" s="338"/>
      <c r="JPF26" s="338"/>
      <c r="JPG26" s="338"/>
      <c r="JPH26" s="338"/>
      <c r="JPI26" s="338"/>
      <c r="JPJ26" s="338"/>
      <c r="JPK26" s="338"/>
      <c r="JPL26" s="338"/>
      <c r="JPM26" s="338"/>
      <c r="JPN26" s="338"/>
      <c r="JPO26" s="338"/>
      <c r="JPP26" s="338"/>
      <c r="JPQ26" s="338"/>
      <c r="JPR26" s="338"/>
      <c r="JPS26" s="338"/>
      <c r="JPT26" s="338"/>
      <c r="JPU26" s="338"/>
      <c r="JPV26" s="338"/>
      <c r="JPW26" s="338"/>
      <c r="JPX26" s="338"/>
      <c r="JPY26" s="338"/>
      <c r="JPZ26" s="338"/>
      <c r="JQA26" s="338"/>
      <c r="JQB26" s="338"/>
      <c r="JQC26" s="338"/>
      <c r="JQD26" s="338"/>
      <c r="JQE26" s="338"/>
      <c r="JQF26" s="338"/>
      <c r="JQG26" s="338"/>
      <c r="JQH26" s="338"/>
      <c r="JQI26" s="338"/>
      <c r="JQJ26" s="338"/>
      <c r="JQK26" s="338"/>
      <c r="JQL26" s="338"/>
      <c r="JQM26" s="338"/>
      <c r="JQN26" s="338"/>
      <c r="JQO26" s="338"/>
      <c r="JQP26" s="338"/>
      <c r="JQQ26" s="338"/>
      <c r="JQR26" s="338"/>
      <c r="JQS26" s="338"/>
      <c r="JQT26" s="338"/>
      <c r="JQU26" s="338"/>
      <c r="JQV26" s="338"/>
      <c r="JQW26" s="338"/>
      <c r="JQX26" s="338"/>
      <c r="JQY26" s="338"/>
      <c r="JQZ26" s="338"/>
      <c r="JRA26" s="338"/>
      <c r="JRB26" s="338"/>
      <c r="JRC26" s="338"/>
      <c r="JRD26" s="338"/>
      <c r="JRE26" s="338"/>
      <c r="JRF26" s="338"/>
      <c r="JRG26" s="338"/>
      <c r="JRH26" s="338"/>
      <c r="JRI26" s="338"/>
      <c r="JRJ26" s="338"/>
      <c r="JRK26" s="338"/>
      <c r="JRL26" s="338"/>
      <c r="JRM26" s="338"/>
      <c r="JRN26" s="338"/>
      <c r="JRO26" s="338"/>
      <c r="JRP26" s="338"/>
      <c r="JRQ26" s="338"/>
      <c r="JRR26" s="338"/>
      <c r="JRS26" s="338"/>
      <c r="JRT26" s="338"/>
      <c r="JRU26" s="338"/>
      <c r="JRV26" s="338"/>
      <c r="JRW26" s="338"/>
      <c r="JRX26" s="338"/>
      <c r="JRY26" s="338"/>
      <c r="JRZ26" s="338"/>
      <c r="JSA26" s="338"/>
      <c r="JSB26" s="338"/>
      <c r="JSC26" s="338"/>
      <c r="JSD26" s="338"/>
      <c r="JSE26" s="338"/>
      <c r="JSF26" s="338"/>
      <c r="JSG26" s="338"/>
      <c r="JSH26" s="338"/>
      <c r="JSI26" s="338"/>
      <c r="JSJ26" s="338"/>
      <c r="JSK26" s="338"/>
      <c r="JSL26" s="338"/>
      <c r="JSM26" s="338"/>
      <c r="JSN26" s="338"/>
      <c r="JSO26" s="338"/>
      <c r="JSP26" s="338"/>
      <c r="JSQ26" s="338"/>
      <c r="JSR26" s="338"/>
      <c r="JSS26" s="338"/>
      <c r="JST26" s="338"/>
      <c r="JSU26" s="338"/>
      <c r="JSV26" s="338"/>
      <c r="JSW26" s="338"/>
      <c r="JSX26" s="338"/>
      <c r="JSY26" s="338"/>
      <c r="JSZ26" s="338"/>
      <c r="JTA26" s="338"/>
      <c r="JTB26" s="338"/>
      <c r="JTC26" s="338"/>
      <c r="JTD26" s="338"/>
      <c r="JTE26" s="338"/>
      <c r="JTF26" s="338"/>
      <c r="JTG26" s="338"/>
      <c r="JTH26" s="338"/>
      <c r="JTI26" s="338"/>
      <c r="JTJ26" s="338"/>
      <c r="JTK26" s="338"/>
      <c r="JTL26" s="338"/>
      <c r="JTM26" s="338"/>
      <c r="JTN26" s="338"/>
      <c r="JTO26" s="338"/>
      <c r="JTP26" s="338"/>
      <c r="JTQ26" s="338"/>
      <c r="JTR26" s="338"/>
      <c r="JTS26" s="338"/>
      <c r="JTT26" s="338"/>
      <c r="JTU26" s="338"/>
      <c r="JTV26" s="338"/>
      <c r="JTW26" s="338"/>
      <c r="JTX26" s="338"/>
      <c r="JTY26" s="338"/>
      <c r="JTZ26" s="338"/>
      <c r="JUA26" s="338"/>
      <c r="JUB26" s="338"/>
      <c r="JUC26" s="338"/>
      <c r="JUD26" s="338"/>
      <c r="JUE26" s="338"/>
      <c r="JUF26" s="338"/>
      <c r="JUG26" s="338"/>
      <c r="JUH26" s="338"/>
      <c r="JUI26" s="338"/>
      <c r="JUJ26" s="338"/>
      <c r="JUK26" s="338"/>
      <c r="JUL26" s="338"/>
      <c r="JUM26" s="338"/>
      <c r="JUN26" s="338"/>
      <c r="JUO26" s="338"/>
      <c r="JUP26" s="338"/>
      <c r="JUQ26" s="338"/>
      <c r="JUR26" s="338"/>
      <c r="JUS26" s="338"/>
      <c r="JUT26" s="338"/>
      <c r="JUU26" s="338"/>
      <c r="JUV26" s="338"/>
      <c r="JUW26" s="338"/>
      <c r="JUX26" s="338"/>
      <c r="JUY26" s="338"/>
      <c r="JUZ26" s="338"/>
      <c r="JVA26" s="338"/>
      <c r="JVB26" s="338"/>
      <c r="JVC26" s="338"/>
      <c r="JVD26" s="338"/>
      <c r="JVE26" s="338"/>
      <c r="JVF26" s="338"/>
      <c r="JVG26" s="338"/>
      <c r="JVH26" s="338"/>
      <c r="JVI26" s="338"/>
      <c r="JVJ26" s="338"/>
      <c r="JVK26" s="338"/>
      <c r="JVL26" s="338"/>
      <c r="JVM26" s="338"/>
      <c r="JVN26" s="338"/>
      <c r="JVO26" s="338"/>
      <c r="JVP26" s="338"/>
      <c r="JVQ26" s="338"/>
      <c r="JVR26" s="338"/>
      <c r="JVS26" s="338"/>
      <c r="JVT26" s="338"/>
      <c r="JVU26" s="338"/>
      <c r="JVV26" s="338"/>
      <c r="JVW26" s="338"/>
      <c r="JVX26" s="338"/>
      <c r="JVY26" s="338"/>
      <c r="JVZ26" s="338"/>
      <c r="JWA26" s="338"/>
      <c r="JWB26" s="338"/>
      <c r="JWC26" s="338"/>
      <c r="JWD26" s="338"/>
      <c r="JWE26" s="338"/>
      <c r="JWF26" s="338"/>
      <c r="JWG26" s="338"/>
      <c r="JWH26" s="338"/>
      <c r="JWI26" s="338"/>
      <c r="JWJ26" s="338"/>
      <c r="JWK26" s="338"/>
      <c r="JWL26" s="338"/>
      <c r="JWM26" s="338"/>
      <c r="JWN26" s="338"/>
      <c r="JWO26" s="338"/>
      <c r="JWP26" s="338"/>
      <c r="JWQ26" s="338"/>
      <c r="JWR26" s="338"/>
      <c r="JWS26" s="338"/>
      <c r="JWT26" s="338"/>
      <c r="JWU26" s="338"/>
      <c r="JWV26" s="338"/>
      <c r="JWW26" s="338"/>
      <c r="JWX26" s="338"/>
      <c r="JWY26" s="338"/>
      <c r="JWZ26" s="338"/>
      <c r="JXA26" s="338"/>
      <c r="JXB26" s="338"/>
      <c r="JXC26" s="338"/>
      <c r="JXD26" s="338"/>
      <c r="JXE26" s="338"/>
      <c r="JXF26" s="338"/>
      <c r="JXG26" s="338"/>
      <c r="JXH26" s="338"/>
      <c r="JXI26" s="338"/>
      <c r="JXJ26" s="338"/>
      <c r="JXK26" s="338"/>
      <c r="JXL26" s="338"/>
      <c r="JXM26" s="338"/>
      <c r="JXN26" s="338"/>
      <c r="JXO26" s="338"/>
      <c r="JXP26" s="338"/>
      <c r="JXQ26" s="338"/>
      <c r="JXR26" s="338"/>
      <c r="JXS26" s="338"/>
      <c r="JXT26" s="338"/>
      <c r="JXU26" s="338"/>
      <c r="JXV26" s="338"/>
      <c r="JXW26" s="338"/>
      <c r="JXX26" s="338"/>
      <c r="JXY26" s="338"/>
      <c r="JXZ26" s="338"/>
      <c r="JYA26" s="338"/>
      <c r="JYB26" s="338"/>
      <c r="JYC26" s="338"/>
      <c r="JYD26" s="338"/>
      <c r="JYE26" s="338"/>
      <c r="JYF26" s="338"/>
      <c r="JYG26" s="338"/>
      <c r="JYH26" s="338"/>
      <c r="JYI26" s="338"/>
      <c r="JYJ26" s="338"/>
      <c r="JYK26" s="338"/>
      <c r="JYL26" s="338"/>
      <c r="JYM26" s="338"/>
      <c r="JYN26" s="338"/>
      <c r="JYO26" s="338"/>
      <c r="JYP26" s="338"/>
      <c r="JYQ26" s="338"/>
      <c r="JYR26" s="338"/>
      <c r="JYS26" s="338"/>
      <c r="JYT26" s="338"/>
      <c r="JYU26" s="338"/>
      <c r="JYV26" s="338"/>
      <c r="JYW26" s="338"/>
      <c r="JYX26" s="338"/>
      <c r="JYY26" s="338"/>
      <c r="JYZ26" s="338"/>
      <c r="JZA26" s="338"/>
      <c r="JZB26" s="338"/>
      <c r="JZC26" s="338"/>
      <c r="JZD26" s="338"/>
      <c r="JZE26" s="338"/>
      <c r="JZF26" s="338"/>
      <c r="JZG26" s="338"/>
      <c r="JZH26" s="338"/>
      <c r="JZI26" s="338"/>
      <c r="JZJ26" s="338"/>
      <c r="JZK26" s="338"/>
      <c r="JZL26" s="338"/>
      <c r="JZM26" s="338"/>
      <c r="JZN26" s="338"/>
      <c r="JZO26" s="338"/>
      <c r="JZP26" s="338"/>
      <c r="JZQ26" s="338"/>
      <c r="JZR26" s="338"/>
      <c r="JZS26" s="338"/>
      <c r="JZT26" s="338"/>
      <c r="JZU26" s="338"/>
      <c r="JZV26" s="338"/>
      <c r="JZW26" s="338"/>
      <c r="JZX26" s="338"/>
      <c r="JZY26" s="338"/>
      <c r="JZZ26" s="338"/>
      <c r="KAA26" s="338"/>
      <c r="KAB26" s="338"/>
      <c r="KAC26" s="338"/>
      <c r="KAD26" s="338"/>
      <c r="KAE26" s="338"/>
      <c r="KAF26" s="338"/>
      <c r="KAG26" s="338"/>
      <c r="KAH26" s="338"/>
      <c r="KAI26" s="338"/>
      <c r="KAJ26" s="338"/>
      <c r="KAK26" s="338"/>
      <c r="KAL26" s="338"/>
      <c r="KAM26" s="338"/>
      <c r="KAN26" s="338"/>
      <c r="KAO26" s="338"/>
      <c r="KAP26" s="338"/>
      <c r="KAQ26" s="338"/>
      <c r="KAR26" s="338"/>
      <c r="KAS26" s="338"/>
      <c r="KAT26" s="338"/>
      <c r="KAU26" s="338"/>
      <c r="KAV26" s="338"/>
      <c r="KAW26" s="338"/>
      <c r="KAX26" s="338"/>
      <c r="KAY26" s="338"/>
      <c r="KAZ26" s="338"/>
      <c r="KBA26" s="338"/>
      <c r="KBB26" s="338"/>
      <c r="KBC26" s="338"/>
      <c r="KBD26" s="338"/>
      <c r="KBE26" s="338"/>
      <c r="KBF26" s="338"/>
      <c r="KBG26" s="338"/>
      <c r="KBH26" s="338"/>
      <c r="KBI26" s="338"/>
      <c r="KBJ26" s="338"/>
      <c r="KBK26" s="338"/>
      <c r="KBL26" s="338"/>
      <c r="KBM26" s="338"/>
      <c r="KBN26" s="338"/>
      <c r="KBO26" s="338"/>
      <c r="KBP26" s="338"/>
      <c r="KBQ26" s="338"/>
      <c r="KBR26" s="338"/>
      <c r="KBS26" s="338"/>
      <c r="KBT26" s="338"/>
      <c r="KBU26" s="338"/>
      <c r="KBV26" s="338"/>
      <c r="KBW26" s="338"/>
      <c r="KBX26" s="338"/>
      <c r="KBY26" s="338"/>
      <c r="KBZ26" s="338"/>
      <c r="KCA26" s="338"/>
      <c r="KCB26" s="338"/>
      <c r="KCC26" s="338"/>
      <c r="KCD26" s="338"/>
      <c r="KCE26" s="338"/>
      <c r="KCF26" s="338"/>
      <c r="KCG26" s="338"/>
      <c r="KCH26" s="338"/>
      <c r="KCI26" s="338"/>
      <c r="KCJ26" s="338"/>
      <c r="KCK26" s="338"/>
      <c r="KCL26" s="338"/>
      <c r="KCM26" s="338"/>
      <c r="KCN26" s="338"/>
      <c r="KCO26" s="338"/>
      <c r="KCP26" s="338"/>
      <c r="KCQ26" s="338"/>
      <c r="KCR26" s="338"/>
      <c r="KCS26" s="338"/>
      <c r="KCT26" s="338"/>
      <c r="KCU26" s="338"/>
      <c r="KCV26" s="338"/>
      <c r="KCW26" s="338"/>
      <c r="KCX26" s="338"/>
      <c r="KCY26" s="338"/>
      <c r="KCZ26" s="338"/>
      <c r="KDA26" s="338"/>
      <c r="KDB26" s="338"/>
      <c r="KDC26" s="338"/>
      <c r="KDD26" s="338"/>
      <c r="KDE26" s="338"/>
      <c r="KDF26" s="338"/>
      <c r="KDG26" s="338"/>
      <c r="KDH26" s="338"/>
      <c r="KDI26" s="338"/>
      <c r="KDJ26" s="338"/>
      <c r="KDK26" s="338"/>
      <c r="KDL26" s="338"/>
      <c r="KDM26" s="338"/>
      <c r="KDN26" s="338"/>
      <c r="KDO26" s="338"/>
      <c r="KDP26" s="338"/>
      <c r="KDQ26" s="338"/>
      <c r="KDR26" s="338"/>
      <c r="KDS26" s="338"/>
      <c r="KDT26" s="338"/>
      <c r="KDU26" s="338"/>
      <c r="KDV26" s="338"/>
      <c r="KDW26" s="338"/>
      <c r="KDX26" s="338"/>
      <c r="KDY26" s="338"/>
      <c r="KDZ26" s="338"/>
      <c r="KEA26" s="338"/>
      <c r="KEB26" s="338"/>
      <c r="KEC26" s="338"/>
      <c r="KED26" s="338"/>
      <c r="KEE26" s="338"/>
      <c r="KEF26" s="338"/>
      <c r="KEG26" s="338"/>
      <c r="KEH26" s="338"/>
      <c r="KEI26" s="338"/>
      <c r="KEJ26" s="338"/>
      <c r="KEK26" s="338"/>
      <c r="KEL26" s="338"/>
      <c r="KEM26" s="338"/>
      <c r="KEN26" s="338"/>
      <c r="KEO26" s="338"/>
      <c r="KEP26" s="338"/>
      <c r="KEQ26" s="338"/>
      <c r="KER26" s="338"/>
      <c r="KES26" s="338"/>
      <c r="KET26" s="338"/>
      <c r="KEU26" s="338"/>
      <c r="KEV26" s="338"/>
      <c r="KEW26" s="338"/>
      <c r="KEX26" s="338"/>
      <c r="KEY26" s="338"/>
      <c r="KEZ26" s="338"/>
      <c r="KFA26" s="338"/>
      <c r="KFB26" s="338"/>
      <c r="KFC26" s="338"/>
      <c r="KFD26" s="338"/>
      <c r="KFE26" s="338"/>
      <c r="KFF26" s="338"/>
      <c r="KFG26" s="338"/>
      <c r="KFH26" s="338"/>
      <c r="KFI26" s="338"/>
      <c r="KFJ26" s="338"/>
      <c r="KFK26" s="338"/>
      <c r="KFL26" s="338"/>
      <c r="KFM26" s="338"/>
      <c r="KFN26" s="338"/>
      <c r="KFO26" s="338"/>
      <c r="KFP26" s="338"/>
      <c r="KFQ26" s="338"/>
      <c r="KFR26" s="338"/>
      <c r="KFS26" s="338"/>
      <c r="KFT26" s="338"/>
      <c r="KFU26" s="338"/>
      <c r="KFV26" s="338"/>
      <c r="KFW26" s="338"/>
      <c r="KFX26" s="338"/>
      <c r="KFY26" s="338"/>
      <c r="KFZ26" s="338"/>
      <c r="KGA26" s="338"/>
      <c r="KGB26" s="338"/>
      <c r="KGC26" s="338"/>
      <c r="KGD26" s="338"/>
      <c r="KGE26" s="338"/>
      <c r="KGF26" s="338"/>
      <c r="KGG26" s="338"/>
      <c r="KGH26" s="338"/>
      <c r="KGI26" s="338"/>
      <c r="KGJ26" s="338"/>
      <c r="KGK26" s="338"/>
      <c r="KGL26" s="338"/>
      <c r="KGM26" s="338"/>
      <c r="KGN26" s="338"/>
      <c r="KGO26" s="338"/>
      <c r="KGP26" s="338"/>
      <c r="KGQ26" s="338"/>
      <c r="KGR26" s="338"/>
      <c r="KGS26" s="338"/>
      <c r="KGT26" s="338"/>
      <c r="KGU26" s="338"/>
      <c r="KGV26" s="338"/>
      <c r="KGW26" s="338"/>
      <c r="KGX26" s="338"/>
      <c r="KGY26" s="338"/>
      <c r="KGZ26" s="338"/>
      <c r="KHA26" s="338"/>
      <c r="KHB26" s="338"/>
      <c r="KHC26" s="338"/>
      <c r="KHD26" s="338"/>
      <c r="KHE26" s="338"/>
      <c r="KHF26" s="338"/>
      <c r="KHG26" s="338"/>
      <c r="KHH26" s="338"/>
      <c r="KHI26" s="338"/>
      <c r="KHJ26" s="338"/>
      <c r="KHK26" s="338"/>
      <c r="KHL26" s="338"/>
      <c r="KHM26" s="338"/>
      <c r="KHN26" s="338"/>
      <c r="KHO26" s="338"/>
      <c r="KHP26" s="338"/>
      <c r="KHQ26" s="338"/>
      <c r="KHR26" s="338"/>
      <c r="KHS26" s="338"/>
      <c r="KHT26" s="338"/>
      <c r="KHU26" s="338"/>
      <c r="KHV26" s="338"/>
      <c r="KHW26" s="338"/>
      <c r="KHX26" s="338"/>
      <c r="KHY26" s="338"/>
      <c r="KHZ26" s="338"/>
      <c r="KIA26" s="338"/>
      <c r="KIB26" s="338"/>
      <c r="KIC26" s="338"/>
      <c r="KID26" s="338"/>
      <c r="KIE26" s="338"/>
      <c r="KIF26" s="338"/>
      <c r="KIG26" s="338"/>
      <c r="KIH26" s="338"/>
      <c r="KII26" s="338"/>
      <c r="KIJ26" s="338"/>
      <c r="KIK26" s="338"/>
      <c r="KIL26" s="338"/>
      <c r="KIM26" s="338"/>
      <c r="KIN26" s="338"/>
      <c r="KIO26" s="338"/>
      <c r="KIP26" s="338"/>
      <c r="KIQ26" s="338"/>
      <c r="KIR26" s="338"/>
      <c r="KIS26" s="338"/>
      <c r="KIT26" s="338"/>
      <c r="KIU26" s="338"/>
      <c r="KIV26" s="338"/>
      <c r="KIW26" s="338"/>
      <c r="KIX26" s="338"/>
      <c r="KIY26" s="338"/>
      <c r="KIZ26" s="338"/>
      <c r="KJA26" s="338"/>
      <c r="KJB26" s="338"/>
      <c r="KJC26" s="338"/>
      <c r="KJD26" s="338"/>
      <c r="KJE26" s="338"/>
      <c r="KJF26" s="338"/>
      <c r="KJG26" s="338"/>
      <c r="KJH26" s="338"/>
      <c r="KJI26" s="338"/>
      <c r="KJJ26" s="338"/>
      <c r="KJK26" s="338"/>
      <c r="KJL26" s="338"/>
      <c r="KJM26" s="338"/>
      <c r="KJN26" s="338"/>
      <c r="KJO26" s="338"/>
      <c r="KJP26" s="338"/>
      <c r="KJQ26" s="338"/>
      <c r="KJR26" s="338"/>
      <c r="KJS26" s="338"/>
      <c r="KJT26" s="338"/>
      <c r="KJU26" s="338"/>
      <c r="KJV26" s="338"/>
      <c r="KJW26" s="338"/>
      <c r="KJX26" s="338"/>
      <c r="KJY26" s="338"/>
      <c r="KJZ26" s="338"/>
      <c r="KKA26" s="338"/>
      <c r="KKB26" s="338"/>
      <c r="KKC26" s="338"/>
      <c r="KKD26" s="338"/>
      <c r="KKE26" s="338"/>
      <c r="KKF26" s="338"/>
      <c r="KKG26" s="338"/>
      <c r="KKH26" s="338"/>
      <c r="KKI26" s="338"/>
      <c r="KKJ26" s="338"/>
      <c r="KKK26" s="338"/>
      <c r="KKL26" s="338"/>
      <c r="KKM26" s="338"/>
      <c r="KKN26" s="338"/>
      <c r="KKO26" s="338"/>
      <c r="KKP26" s="338"/>
      <c r="KKQ26" s="338"/>
      <c r="KKR26" s="338"/>
      <c r="KKS26" s="338"/>
      <c r="KKT26" s="338"/>
      <c r="KKU26" s="338"/>
      <c r="KKV26" s="338"/>
      <c r="KKW26" s="338"/>
      <c r="KKX26" s="338"/>
      <c r="KKY26" s="338"/>
      <c r="KKZ26" s="338"/>
      <c r="KLA26" s="338"/>
      <c r="KLB26" s="338"/>
      <c r="KLC26" s="338"/>
      <c r="KLD26" s="338"/>
      <c r="KLE26" s="338"/>
      <c r="KLF26" s="338"/>
      <c r="KLG26" s="338"/>
      <c r="KLH26" s="338"/>
      <c r="KLI26" s="338"/>
      <c r="KLJ26" s="338"/>
      <c r="KLK26" s="338"/>
      <c r="KLL26" s="338"/>
      <c r="KLM26" s="338"/>
      <c r="KLN26" s="338"/>
      <c r="KLO26" s="338"/>
      <c r="KLP26" s="338"/>
      <c r="KLQ26" s="338"/>
      <c r="KLR26" s="338"/>
      <c r="KLS26" s="338"/>
      <c r="KLT26" s="338"/>
      <c r="KLU26" s="338"/>
      <c r="KLV26" s="338"/>
      <c r="KLW26" s="338"/>
      <c r="KLX26" s="338"/>
      <c r="KLY26" s="338"/>
      <c r="KLZ26" s="338"/>
      <c r="KMA26" s="338"/>
      <c r="KMB26" s="338"/>
      <c r="KMC26" s="338"/>
      <c r="KMD26" s="338"/>
      <c r="KME26" s="338"/>
      <c r="KMF26" s="338"/>
      <c r="KMG26" s="338"/>
      <c r="KMH26" s="338"/>
      <c r="KMI26" s="338"/>
      <c r="KMJ26" s="338"/>
      <c r="KMK26" s="338"/>
      <c r="KML26" s="338"/>
      <c r="KMM26" s="338"/>
      <c r="KMN26" s="338"/>
      <c r="KMO26" s="338"/>
      <c r="KMP26" s="338"/>
      <c r="KMQ26" s="338"/>
      <c r="KMR26" s="338"/>
      <c r="KMS26" s="338"/>
      <c r="KMT26" s="338"/>
      <c r="KMU26" s="338"/>
      <c r="KMV26" s="338"/>
      <c r="KMW26" s="338"/>
      <c r="KMX26" s="338"/>
      <c r="KMY26" s="338"/>
      <c r="KMZ26" s="338"/>
      <c r="KNA26" s="338"/>
      <c r="KNB26" s="338"/>
      <c r="KNC26" s="338"/>
      <c r="KND26" s="338"/>
      <c r="KNE26" s="338"/>
      <c r="KNF26" s="338"/>
      <c r="KNG26" s="338"/>
      <c r="KNH26" s="338"/>
      <c r="KNI26" s="338"/>
      <c r="KNJ26" s="338"/>
      <c r="KNK26" s="338"/>
      <c r="KNL26" s="338"/>
      <c r="KNM26" s="338"/>
      <c r="KNN26" s="338"/>
      <c r="KNO26" s="338"/>
      <c r="KNP26" s="338"/>
      <c r="KNQ26" s="338"/>
      <c r="KNR26" s="338"/>
      <c r="KNS26" s="338"/>
      <c r="KNT26" s="338"/>
      <c r="KNU26" s="338"/>
      <c r="KNV26" s="338"/>
      <c r="KNW26" s="338"/>
      <c r="KNX26" s="338"/>
      <c r="KNY26" s="338"/>
      <c r="KNZ26" s="338"/>
      <c r="KOA26" s="338"/>
      <c r="KOB26" s="338"/>
      <c r="KOC26" s="338"/>
      <c r="KOD26" s="338"/>
      <c r="KOE26" s="338"/>
      <c r="KOF26" s="338"/>
      <c r="KOG26" s="338"/>
      <c r="KOH26" s="338"/>
      <c r="KOI26" s="338"/>
      <c r="KOJ26" s="338"/>
      <c r="KOK26" s="338"/>
      <c r="KOL26" s="338"/>
      <c r="KOM26" s="338"/>
      <c r="KON26" s="338"/>
      <c r="KOO26" s="338"/>
      <c r="KOP26" s="338"/>
      <c r="KOQ26" s="338"/>
      <c r="KOR26" s="338"/>
      <c r="KOS26" s="338"/>
      <c r="KOT26" s="338"/>
      <c r="KOU26" s="338"/>
      <c r="KOV26" s="338"/>
      <c r="KOW26" s="338"/>
      <c r="KOX26" s="338"/>
      <c r="KOY26" s="338"/>
      <c r="KOZ26" s="338"/>
      <c r="KPA26" s="338"/>
      <c r="KPB26" s="338"/>
      <c r="KPC26" s="338"/>
      <c r="KPD26" s="338"/>
      <c r="KPE26" s="338"/>
      <c r="KPF26" s="338"/>
      <c r="KPG26" s="338"/>
      <c r="KPH26" s="338"/>
      <c r="KPI26" s="338"/>
      <c r="KPJ26" s="338"/>
      <c r="KPK26" s="338"/>
      <c r="KPL26" s="338"/>
      <c r="KPM26" s="338"/>
      <c r="KPN26" s="338"/>
      <c r="KPO26" s="338"/>
      <c r="KPP26" s="338"/>
      <c r="KPQ26" s="338"/>
      <c r="KPR26" s="338"/>
      <c r="KPS26" s="338"/>
      <c r="KPT26" s="338"/>
      <c r="KPU26" s="338"/>
      <c r="KPV26" s="338"/>
      <c r="KPW26" s="338"/>
      <c r="KPX26" s="338"/>
      <c r="KPY26" s="338"/>
      <c r="KPZ26" s="338"/>
      <c r="KQA26" s="338"/>
      <c r="KQB26" s="338"/>
      <c r="KQC26" s="338"/>
      <c r="KQD26" s="338"/>
      <c r="KQE26" s="338"/>
      <c r="KQF26" s="338"/>
      <c r="KQG26" s="338"/>
      <c r="KQH26" s="338"/>
      <c r="KQI26" s="338"/>
      <c r="KQJ26" s="338"/>
      <c r="KQK26" s="338"/>
      <c r="KQL26" s="338"/>
      <c r="KQM26" s="338"/>
      <c r="KQN26" s="338"/>
      <c r="KQO26" s="338"/>
      <c r="KQP26" s="338"/>
      <c r="KQQ26" s="338"/>
      <c r="KQR26" s="338"/>
      <c r="KQS26" s="338"/>
      <c r="KQT26" s="338"/>
      <c r="KQU26" s="338"/>
      <c r="KQV26" s="338"/>
      <c r="KQW26" s="338"/>
      <c r="KQX26" s="338"/>
      <c r="KQY26" s="338"/>
      <c r="KQZ26" s="338"/>
      <c r="KRA26" s="338"/>
      <c r="KRB26" s="338"/>
      <c r="KRC26" s="338"/>
      <c r="KRD26" s="338"/>
      <c r="KRE26" s="338"/>
      <c r="KRF26" s="338"/>
      <c r="KRG26" s="338"/>
      <c r="KRH26" s="338"/>
      <c r="KRI26" s="338"/>
      <c r="KRJ26" s="338"/>
      <c r="KRK26" s="338"/>
      <c r="KRL26" s="338"/>
      <c r="KRM26" s="338"/>
      <c r="KRN26" s="338"/>
      <c r="KRO26" s="338"/>
      <c r="KRP26" s="338"/>
      <c r="KRQ26" s="338"/>
      <c r="KRR26" s="338"/>
      <c r="KRS26" s="338"/>
      <c r="KRT26" s="338"/>
      <c r="KRU26" s="338"/>
      <c r="KRV26" s="338"/>
      <c r="KRW26" s="338"/>
      <c r="KRX26" s="338"/>
      <c r="KRY26" s="338"/>
      <c r="KRZ26" s="338"/>
      <c r="KSA26" s="338"/>
      <c r="KSB26" s="338"/>
      <c r="KSC26" s="338"/>
      <c r="KSD26" s="338"/>
      <c r="KSE26" s="338"/>
      <c r="KSF26" s="338"/>
      <c r="KSG26" s="338"/>
      <c r="KSH26" s="338"/>
      <c r="KSI26" s="338"/>
      <c r="KSJ26" s="338"/>
      <c r="KSK26" s="338"/>
      <c r="KSL26" s="338"/>
      <c r="KSM26" s="338"/>
      <c r="KSN26" s="338"/>
      <c r="KSO26" s="338"/>
      <c r="KSP26" s="338"/>
      <c r="KSQ26" s="338"/>
      <c r="KSR26" s="338"/>
      <c r="KSS26" s="338"/>
      <c r="KST26" s="338"/>
      <c r="KSU26" s="338"/>
      <c r="KSV26" s="338"/>
      <c r="KSW26" s="338"/>
      <c r="KSX26" s="338"/>
      <c r="KSY26" s="338"/>
      <c r="KSZ26" s="338"/>
      <c r="KTA26" s="338"/>
      <c r="KTB26" s="338"/>
      <c r="KTC26" s="338"/>
      <c r="KTD26" s="338"/>
      <c r="KTE26" s="338"/>
      <c r="KTF26" s="338"/>
      <c r="KTG26" s="338"/>
      <c r="KTH26" s="338"/>
      <c r="KTI26" s="338"/>
      <c r="KTJ26" s="338"/>
      <c r="KTK26" s="338"/>
      <c r="KTL26" s="338"/>
      <c r="KTM26" s="338"/>
      <c r="KTN26" s="338"/>
      <c r="KTO26" s="338"/>
      <c r="KTP26" s="338"/>
      <c r="KTQ26" s="338"/>
      <c r="KTR26" s="338"/>
      <c r="KTS26" s="338"/>
      <c r="KTT26" s="338"/>
      <c r="KTU26" s="338"/>
      <c r="KTV26" s="338"/>
      <c r="KTW26" s="338"/>
      <c r="KTX26" s="338"/>
      <c r="KTY26" s="338"/>
      <c r="KTZ26" s="338"/>
      <c r="KUA26" s="338"/>
      <c r="KUB26" s="338"/>
      <c r="KUC26" s="338"/>
      <c r="KUD26" s="338"/>
      <c r="KUE26" s="338"/>
      <c r="KUF26" s="338"/>
      <c r="KUG26" s="338"/>
      <c r="KUH26" s="338"/>
      <c r="KUI26" s="338"/>
      <c r="KUJ26" s="338"/>
      <c r="KUK26" s="338"/>
      <c r="KUL26" s="338"/>
      <c r="KUM26" s="338"/>
      <c r="KUN26" s="338"/>
      <c r="KUO26" s="338"/>
      <c r="KUP26" s="338"/>
      <c r="KUQ26" s="338"/>
      <c r="KUR26" s="338"/>
      <c r="KUS26" s="338"/>
      <c r="KUT26" s="338"/>
      <c r="KUU26" s="338"/>
      <c r="KUV26" s="338"/>
      <c r="KUW26" s="338"/>
      <c r="KUX26" s="338"/>
      <c r="KUY26" s="338"/>
      <c r="KUZ26" s="338"/>
      <c r="KVA26" s="338"/>
      <c r="KVB26" s="338"/>
      <c r="KVC26" s="338"/>
      <c r="KVD26" s="338"/>
      <c r="KVE26" s="338"/>
      <c r="KVF26" s="338"/>
      <c r="KVG26" s="338"/>
      <c r="KVH26" s="338"/>
      <c r="KVI26" s="338"/>
      <c r="KVJ26" s="338"/>
      <c r="KVK26" s="338"/>
      <c r="KVL26" s="338"/>
      <c r="KVM26" s="338"/>
      <c r="KVN26" s="338"/>
      <c r="KVO26" s="338"/>
      <c r="KVP26" s="338"/>
      <c r="KVQ26" s="338"/>
      <c r="KVR26" s="338"/>
      <c r="KVS26" s="338"/>
      <c r="KVT26" s="338"/>
      <c r="KVU26" s="338"/>
      <c r="KVV26" s="338"/>
      <c r="KVW26" s="338"/>
      <c r="KVX26" s="338"/>
      <c r="KVY26" s="338"/>
      <c r="KVZ26" s="338"/>
      <c r="KWA26" s="338"/>
      <c r="KWB26" s="338"/>
      <c r="KWC26" s="338"/>
      <c r="KWD26" s="338"/>
      <c r="KWE26" s="338"/>
      <c r="KWF26" s="338"/>
      <c r="KWG26" s="338"/>
      <c r="KWH26" s="338"/>
      <c r="KWI26" s="338"/>
      <c r="KWJ26" s="338"/>
      <c r="KWK26" s="338"/>
      <c r="KWL26" s="338"/>
      <c r="KWM26" s="338"/>
      <c r="KWN26" s="338"/>
      <c r="KWO26" s="338"/>
      <c r="KWP26" s="338"/>
      <c r="KWQ26" s="338"/>
      <c r="KWR26" s="338"/>
      <c r="KWS26" s="338"/>
      <c r="KWT26" s="338"/>
      <c r="KWU26" s="338"/>
      <c r="KWV26" s="338"/>
      <c r="KWW26" s="338"/>
      <c r="KWX26" s="338"/>
      <c r="KWY26" s="338"/>
      <c r="KWZ26" s="338"/>
      <c r="KXA26" s="338"/>
      <c r="KXB26" s="338"/>
      <c r="KXC26" s="338"/>
      <c r="KXD26" s="338"/>
      <c r="KXE26" s="338"/>
      <c r="KXF26" s="338"/>
      <c r="KXG26" s="338"/>
      <c r="KXH26" s="338"/>
      <c r="KXI26" s="338"/>
      <c r="KXJ26" s="338"/>
      <c r="KXK26" s="338"/>
      <c r="KXL26" s="338"/>
      <c r="KXM26" s="338"/>
      <c r="KXN26" s="338"/>
      <c r="KXO26" s="338"/>
      <c r="KXP26" s="338"/>
      <c r="KXQ26" s="338"/>
      <c r="KXR26" s="338"/>
      <c r="KXS26" s="338"/>
      <c r="KXT26" s="338"/>
      <c r="KXU26" s="338"/>
      <c r="KXV26" s="338"/>
      <c r="KXW26" s="338"/>
      <c r="KXX26" s="338"/>
      <c r="KXY26" s="338"/>
      <c r="KXZ26" s="338"/>
      <c r="KYA26" s="338"/>
      <c r="KYB26" s="338"/>
      <c r="KYC26" s="338"/>
      <c r="KYD26" s="338"/>
      <c r="KYE26" s="338"/>
      <c r="KYF26" s="338"/>
      <c r="KYG26" s="338"/>
      <c r="KYH26" s="338"/>
      <c r="KYI26" s="338"/>
      <c r="KYJ26" s="338"/>
      <c r="KYK26" s="338"/>
      <c r="KYL26" s="338"/>
      <c r="KYM26" s="338"/>
      <c r="KYN26" s="338"/>
      <c r="KYO26" s="338"/>
      <c r="KYP26" s="338"/>
      <c r="KYQ26" s="338"/>
      <c r="KYR26" s="338"/>
      <c r="KYS26" s="338"/>
      <c r="KYT26" s="338"/>
      <c r="KYU26" s="338"/>
      <c r="KYV26" s="338"/>
      <c r="KYW26" s="338"/>
      <c r="KYX26" s="338"/>
      <c r="KYY26" s="338"/>
      <c r="KYZ26" s="338"/>
      <c r="KZA26" s="338"/>
      <c r="KZB26" s="338"/>
      <c r="KZC26" s="338"/>
      <c r="KZD26" s="338"/>
      <c r="KZE26" s="338"/>
      <c r="KZF26" s="338"/>
      <c r="KZG26" s="338"/>
      <c r="KZH26" s="338"/>
      <c r="KZI26" s="338"/>
      <c r="KZJ26" s="338"/>
      <c r="KZK26" s="338"/>
      <c r="KZL26" s="338"/>
      <c r="KZM26" s="338"/>
      <c r="KZN26" s="338"/>
      <c r="KZO26" s="338"/>
      <c r="KZP26" s="338"/>
      <c r="KZQ26" s="338"/>
      <c r="KZR26" s="338"/>
      <c r="KZS26" s="338"/>
      <c r="KZT26" s="338"/>
      <c r="KZU26" s="338"/>
      <c r="KZV26" s="338"/>
      <c r="KZW26" s="338"/>
      <c r="KZX26" s="338"/>
      <c r="KZY26" s="338"/>
      <c r="KZZ26" s="338"/>
      <c r="LAA26" s="338"/>
      <c r="LAB26" s="338"/>
      <c r="LAC26" s="338"/>
      <c r="LAD26" s="338"/>
      <c r="LAE26" s="338"/>
      <c r="LAF26" s="338"/>
      <c r="LAG26" s="338"/>
      <c r="LAH26" s="338"/>
      <c r="LAI26" s="338"/>
      <c r="LAJ26" s="338"/>
      <c r="LAK26" s="338"/>
      <c r="LAL26" s="338"/>
      <c r="LAM26" s="338"/>
      <c r="LAN26" s="338"/>
      <c r="LAO26" s="338"/>
      <c r="LAP26" s="338"/>
      <c r="LAQ26" s="338"/>
      <c r="LAR26" s="338"/>
      <c r="LAS26" s="338"/>
      <c r="LAT26" s="338"/>
      <c r="LAU26" s="338"/>
      <c r="LAV26" s="338"/>
      <c r="LAW26" s="338"/>
      <c r="LAX26" s="338"/>
      <c r="LAY26" s="338"/>
      <c r="LAZ26" s="338"/>
      <c r="LBA26" s="338"/>
      <c r="LBB26" s="338"/>
      <c r="LBC26" s="338"/>
      <c r="LBD26" s="338"/>
      <c r="LBE26" s="338"/>
      <c r="LBF26" s="338"/>
      <c r="LBG26" s="338"/>
      <c r="LBH26" s="338"/>
      <c r="LBI26" s="338"/>
      <c r="LBJ26" s="338"/>
      <c r="LBK26" s="338"/>
      <c r="LBL26" s="338"/>
      <c r="LBM26" s="338"/>
      <c r="LBN26" s="338"/>
      <c r="LBO26" s="338"/>
      <c r="LBP26" s="338"/>
      <c r="LBQ26" s="338"/>
      <c r="LBR26" s="338"/>
      <c r="LBS26" s="338"/>
      <c r="LBT26" s="338"/>
      <c r="LBU26" s="338"/>
      <c r="LBV26" s="338"/>
      <c r="LBW26" s="338"/>
      <c r="LBX26" s="338"/>
      <c r="LBY26" s="338"/>
      <c r="LBZ26" s="338"/>
      <c r="LCA26" s="338"/>
      <c r="LCB26" s="338"/>
      <c r="LCC26" s="338"/>
      <c r="LCD26" s="338"/>
      <c r="LCE26" s="338"/>
      <c r="LCF26" s="338"/>
      <c r="LCG26" s="338"/>
      <c r="LCH26" s="338"/>
      <c r="LCI26" s="338"/>
      <c r="LCJ26" s="338"/>
      <c r="LCK26" s="338"/>
      <c r="LCL26" s="338"/>
      <c r="LCM26" s="338"/>
      <c r="LCN26" s="338"/>
      <c r="LCO26" s="338"/>
      <c r="LCP26" s="338"/>
      <c r="LCQ26" s="338"/>
      <c r="LCR26" s="338"/>
      <c r="LCS26" s="338"/>
      <c r="LCT26" s="338"/>
      <c r="LCU26" s="338"/>
      <c r="LCV26" s="338"/>
      <c r="LCW26" s="338"/>
      <c r="LCX26" s="338"/>
      <c r="LCY26" s="338"/>
      <c r="LCZ26" s="338"/>
      <c r="LDA26" s="338"/>
      <c r="LDB26" s="338"/>
      <c r="LDC26" s="338"/>
      <c r="LDD26" s="338"/>
      <c r="LDE26" s="338"/>
      <c r="LDF26" s="338"/>
      <c r="LDG26" s="338"/>
      <c r="LDH26" s="338"/>
      <c r="LDI26" s="338"/>
      <c r="LDJ26" s="338"/>
      <c r="LDK26" s="338"/>
      <c r="LDL26" s="338"/>
      <c r="LDM26" s="338"/>
      <c r="LDN26" s="338"/>
      <c r="LDO26" s="338"/>
      <c r="LDP26" s="338"/>
      <c r="LDQ26" s="338"/>
      <c r="LDR26" s="338"/>
      <c r="LDS26" s="338"/>
      <c r="LDT26" s="338"/>
      <c r="LDU26" s="338"/>
      <c r="LDV26" s="338"/>
      <c r="LDW26" s="338"/>
      <c r="LDX26" s="338"/>
      <c r="LDY26" s="338"/>
      <c r="LDZ26" s="338"/>
      <c r="LEA26" s="338"/>
      <c r="LEB26" s="338"/>
      <c r="LEC26" s="338"/>
      <c r="LED26" s="338"/>
      <c r="LEE26" s="338"/>
      <c r="LEF26" s="338"/>
      <c r="LEG26" s="338"/>
      <c r="LEH26" s="338"/>
      <c r="LEI26" s="338"/>
      <c r="LEJ26" s="338"/>
      <c r="LEK26" s="338"/>
      <c r="LEL26" s="338"/>
      <c r="LEM26" s="338"/>
      <c r="LEN26" s="338"/>
      <c r="LEO26" s="338"/>
      <c r="LEP26" s="338"/>
      <c r="LEQ26" s="338"/>
      <c r="LER26" s="338"/>
      <c r="LES26" s="338"/>
      <c r="LET26" s="338"/>
      <c r="LEU26" s="338"/>
      <c r="LEV26" s="338"/>
      <c r="LEW26" s="338"/>
      <c r="LEX26" s="338"/>
      <c r="LEY26" s="338"/>
      <c r="LEZ26" s="338"/>
      <c r="LFA26" s="338"/>
      <c r="LFB26" s="338"/>
      <c r="LFC26" s="338"/>
      <c r="LFD26" s="338"/>
      <c r="LFE26" s="338"/>
      <c r="LFF26" s="338"/>
      <c r="LFG26" s="338"/>
      <c r="LFH26" s="338"/>
      <c r="LFI26" s="338"/>
      <c r="LFJ26" s="338"/>
      <c r="LFK26" s="338"/>
      <c r="LFL26" s="338"/>
      <c r="LFM26" s="338"/>
      <c r="LFN26" s="338"/>
      <c r="LFO26" s="338"/>
      <c r="LFP26" s="338"/>
      <c r="LFQ26" s="338"/>
      <c r="LFR26" s="338"/>
      <c r="LFS26" s="338"/>
      <c r="LFT26" s="338"/>
      <c r="LFU26" s="338"/>
      <c r="LFV26" s="338"/>
      <c r="LFW26" s="338"/>
      <c r="LFX26" s="338"/>
      <c r="LFY26" s="338"/>
      <c r="LFZ26" s="338"/>
      <c r="LGA26" s="338"/>
      <c r="LGB26" s="338"/>
      <c r="LGC26" s="338"/>
      <c r="LGD26" s="338"/>
      <c r="LGE26" s="338"/>
      <c r="LGF26" s="338"/>
      <c r="LGG26" s="338"/>
      <c r="LGH26" s="338"/>
      <c r="LGI26" s="338"/>
      <c r="LGJ26" s="338"/>
      <c r="LGK26" s="338"/>
      <c r="LGL26" s="338"/>
      <c r="LGM26" s="338"/>
      <c r="LGN26" s="338"/>
      <c r="LGO26" s="338"/>
      <c r="LGP26" s="338"/>
      <c r="LGQ26" s="338"/>
      <c r="LGR26" s="338"/>
      <c r="LGS26" s="338"/>
      <c r="LGT26" s="338"/>
      <c r="LGU26" s="338"/>
      <c r="LGV26" s="338"/>
      <c r="LGW26" s="338"/>
      <c r="LGX26" s="338"/>
      <c r="LGY26" s="338"/>
      <c r="LGZ26" s="338"/>
      <c r="LHA26" s="338"/>
      <c r="LHB26" s="338"/>
      <c r="LHC26" s="338"/>
      <c r="LHD26" s="338"/>
      <c r="LHE26" s="338"/>
      <c r="LHF26" s="338"/>
      <c r="LHG26" s="338"/>
      <c r="LHH26" s="338"/>
      <c r="LHI26" s="338"/>
      <c r="LHJ26" s="338"/>
      <c r="LHK26" s="338"/>
      <c r="LHL26" s="338"/>
      <c r="LHM26" s="338"/>
      <c r="LHN26" s="338"/>
      <c r="LHO26" s="338"/>
      <c r="LHP26" s="338"/>
      <c r="LHQ26" s="338"/>
      <c r="LHR26" s="338"/>
      <c r="LHS26" s="338"/>
      <c r="LHT26" s="338"/>
      <c r="LHU26" s="338"/>
      <c r="LHV26" s="338"/>
      <c r="LHW26" s="338"/>
      <c r="LHX26" s="338"/>
      <c r="LHY26" s="338"/>
      <c r="LHZ26" s="338"/>
      <c r="LIA26" s="338"/>
      <c r="LIB26" s="338"/>
      <c r="LIC26" s="338"/>
      <c r="LID26" s="338"/>
      <c r="LIE26" s="338"/>
      <c r="LIF26" s="338"/>
      <c r="LIG26" s="338"/>
      <c r="LIH26" s="338"/>
      <c r="LII26" s="338"/>
      <c r="LIJ26" s="338"/>
      <c r="LIK26" s="338"/>
      <c r="LIL26" s="338"/>
      <c r="LIM26" s="338"/>
      <c r="LIN26" s="338"/>
      <c r="LIO26" s="338"/>
      <c r="LIP26" s="338"/>
      <c r="LIQ26" s="338"/>
      <c r="LIR26" s="338"/>
      <c r="LIS26" s="338"/>
      <c r="LIT26" s="338"/>
      <c r="LIU26" s="338"/>
      <c r="LIV26" s="338"/>
      <c r="LIW26" s="338"/>
      <c r="LIX26" s="338"/>
      <c r="LIY26" s="338"/>
      <c r="LIZ26" s="338"/>
      <c r="LJA26" s="338"/>
      <c r="LJB26" s="338"/>
      <c r="LJC26" s="338"/>
      <c r="LJD26" s="338"/>
      <c r="LJE26" s="338"/>
      <c r="LJF26" s="338"/>
      <c r="LJG26" s="338"/>
      <c r="LJH26" s="338"/>
      <c r="LJI26" s="338"/>
      <c r="LJJ26" s="338"/>
      <c r="LJK26" s="338"/>
      <c r="LJL26" s="338"/>
      <c r="LJM26" s="338"/>
      <c r="LJN26" s="338"/>
      <c r="LJO26" s="338"/>
      <c r="LJP26" s="338"/>
      <c r="LJQ26" s="338"/>
      <c r="LJR26" s="338"/>
      <c r="LJS26" s="338"/>
      <c r="LJT26" s="338"/>
      <c r="LJU26" s="338"/>
      <c r="LJV26" s="338"/>
      <c r="LJW26" s="338"/>
      <c r="LJX26" s="338"/>
      <c r="LJY26" s="338"/>
      <c r="LJZ26" s="338"/>
      <c r="LKA26" s="338"/>
      <c r="LKB26" s="338"/>
      <c r="LKC26" s="338"/>
      <c r="LKD26" s="338"/>
      <c r="LKE26" s="338"/>
      <c r="LKF26" s="338"/>
      <c r="LKG26" s="338"/>
      <c r="LKH26" s="338"/>
      <c r="LKI26" s="338"/>
      <c r="LKJ26" s="338"/>
      <c r="LKK26" s="338"/>
      <c r="LKL26" s="338"/>
      <c r="LKM26" s="338"/>
      <c r="LKN26" s="338"/>
      <c r="LKO26" s="338"/>
      <c r="LKP26" s="338"/>
      <c r="LKQ26" s="338"/>
      <c r="LKR26" s="338"/>
      <c r="LKS26" s="338"/>
      <c r="LKT26" s="338"/>
      <c r="LKU26" s="338"/>
      <c r="LKV26" s="338"/>
      <c r="LKW26" s="338"/>
      <c r="LKX26" s="338"/>
      <c r="LKY26" s="338"/>
      <c r="LKZ26" s="338"/>
      <c r="LLA26" s="338"/>
      <c r="LLB26" s="338"/>
      <c r="LLC26" s="338"/>
      <c r="LLD26" s="338"/>
      <c r="LLE26" s="338"/>
      <c r="LLF26" s="338"/>
      <c r="LLG26" s="338"/>
      <c r="LLH26" s="338"/>
      <c r="LLI26" s="338"/>
      <c r="LLJ26" s="338"/>
      <c r="LLK26" s="338"/>
      <c r="LLL26" s="338"/>
      <c r="LLM26" s="338"/>
      <c r="LLN26" s="338"/>
      <c r="LLO26" s="338"/>
      <c r="LLP26" s="338"/>
      <c r="LLQ26" s="338"/>
      <c r="LLR26" s="338"/>
      <c r="LLS26" s="338"/>
      <c r="LLT26" s="338"/>
      <c r="LLU26" s="338"/>
      <c r="LLV26" s="338"/>
      <c r="LLW26" s="338"/>
      <c r="LLX26" s="338"/>
      <c r="LLY26" s="338"/>
      <c r="LLZ26" s="338"/>
      <c r="LMA26" s="338"/>
      <c r="LMB26" s="338"/>
      <c r="LMC26" s="338"/>
      <c r="LMD26" s="338"/>
      <c r="LME26" s="338"/>
      <c r="LMF26" s="338"/>
      <c r="LMG26" s="338"/>
      <c r="LMH26" s="338"/>
      <c r="LMI26" s="338"/>
      <c r="LMJ26" s="338"/>
      <c r="LMK26" s="338"/>
      <c r="LML26" s="338"/>
      <c r="LMM26" s="338"/>
      <c r="LMN26" s="338"/>
      <c r="LMO26" s="338"/>
      <c r="LMP26" s="338"/>
      <c r="LMQ26" s="338"/>
      <c r="LMR26" s="338"/>
      <c r="LMS26" s="338"/>
      <c r="LMT26" s="338"/>
      <c r="LMU26" s="338"/>
      <c r="LMV26" s="338"/>
      <c r="LMW26" s="338"/>
      <c r="LMX26" s="338"/>
      <c r="LMY26" s="338"/>
      <c r="LMZ26" s="338"/>
      <c r="LNA26" s="338"/>
      <c r="LNB26" s="338"/>
      <c r="LNC26" s="338"/>
      <c r="LND26" s="338"/>
      <c r="LNE26" s="338"/>
      <c r="LNF26" s="338"/>
      <c r="LNG26" s="338"/>
      <c r="LNH26" s="338"/>
      <c r="LNI26" s="338"/>
      <c r="LNJ26" s="338"/>
      <c r="LNK26" s="338"/>
      <c r="LNL26" s="338"/>
      <c r="LNM26" s="338"/>
      <c r="LNN26" s="338"/>
      <c r="LNO26" s="338"/>
      <c r="LNP26" s="338"/>
      <c r="LNQ26" s="338"/>
      <c r="LNR26" s="338"/>
      <c r="LNS26" s="338"/>
      <c r="LNT26" s="338"/>
      <c r="LNU26" s="338"/>
      <c r="LNV26" s="338"/>
      <c r="LNW26" s="338"/>
      <c r="LNX26" s="338"/>
      <c r="LNY26" s="338"/>
      <c r="LNZ26" s="338"/>
      <c r="LOA26" s="338"/>
      <c r="LOB26" s="338"/>
      <c r="LOC26" s="338"/>
      <c r="LOD26" s="338"/>
      <c r="LOE26" s="338"/>
      <c r="LOF26" s="338"/>
      <c r="LOG26" s="338"/>
      <c r="LOH26" s="338"/>
      <c r="LOI26" s="338"/>
      <c r="LOJ26" s="338"/>
      <c r="LOK26" s="338"/>
      <c r="LOL26" s="338"/>
      <c r="LOM26" s="338"/>
      <c r="LON26" s="338"/>
      <c r="LOO26" s="338"/>
      <c r="LOP26" s="338"/>
      <c r="LOQ26" s="338"/>
      <c r="LOR26" s="338"/>
      <c r="LOS26" s="338"/>
      <c r="LOT26" s="338"/>
      <c r="LOU26" s="338"/>
      <c r="LOV26" s="338"/>
      <c r="LOW26" s="338"/>
      <c r="LOX26" s="338"/>
      <c r="LOY26" s="338"/>
      <c r="LOZ26" s="338"/>
      <c r="LPA26" s="338"/>
      <c r="LPB26" s="338"/>
      <c r="LPC26" s="338"/>
      <c r="LPD26" s="338"/>
      <c r="LPE26" s="338"/>
      <c r="LPF26" s="338"/>
      <c r="LPG26" s="338"/>
      <c r="LPH26" s="338"/>
      <c r="LPI26" s="338"/>
      <c r="LPJ26" s="338"/>
      <c r="LPK26" s="338"/>
      <c r="LPL26" s="338"/>
      <c r="LPM26" s="338"/>
      <c r="LPN26" s="338"/>
      <c r="LPO26" s="338"/>
      <c r="LPP26" s="338"/>
      <c r="LPQ26" s="338"/>
      <c r="LPR26" s="338"/>
      <c r="LPS26" s="338"/>
      <c r="LPT26" s="338"/>
      <c r="LPU26" s="338"/>
      <c r="LPV26" s="338"/>
      <c r="LPW26" s="338"/>
      <c r="LPX26" s="338"/>
      <c r="LPY26" s="338"/>
      <c r="LPZ26" s="338"/>
      <c r="LQA26" s="338"/>
      <c r="LQB26" s="338"/>
      <c r="LQC26" s="338"/>
      <c r="LQD26" s="338"/>
      <c r="LQE26" s="338"/>
      <c r="LQF26" s="338"/>
      <c r="LQG26" s="338"/>
      <c r="LQH26" s="338"/>
      <c r="LQI26" s="338"/>
      <c r="LQJ26" s="338"/>
      <c r="LQK26" s="338"/>
      <c r="LQL26" s="338"/>
      <c r="LQM26" s="338"/>
      <c r="LQN26" s="338"/>
      <c r="LQO26" s="338"/>
      <c r="LQP26" s="338"/>
      <c r="LQQ26" s="338"/>
      <c r="LQR26" s="338"/>
      <c r="LQS26" s="338"/>
      <c r="LQT26" s="338"/>
      <c r="LQU26" s="338"/>
      <c r="LQV26" s="338"/>
      <c r="LQW26" s="338"/>
      <c r="LQX26" s="338"/>
      <c r="LQY26" s="338"/>
      <c r="LQZ26" s="338"/>
      <c r="LRA26" s="338"/>
      <c r="LRB26" s="338"/>
      <c r="LRC26" s="338"/>
      <c r="LRD26" s="338"/>
      <c r="LRE26" s="338"/>
      <c r="LRF26" s="338"/>
      <c r="LRG26" s="338"/>
      <c r="LRH26" s="338"/>
      <c r="LRI26" s="338"/>
      <c r="LRJ26" s="338"/>
      <c r="LRK26" s="338"/>
      <c r="LRL26" s="338"/>
      <c r="LRM26" s="338"/>
      <c r="LRN26" s="338"/>
      <c r="LRO26" s="338"/>
      <c r="LRP26" s="338"/>
      <c r="LRQ26" s="338"/>
      <c r="LRR26" s="338"/>
      <c r="LRS26" s="338"/>
      <c r="LRT26" s="338"/>
      <c r="LRU26" s="338"/>
      <c r="LRV26" s="338"/>
      <c r="LRW26" s="338"/>
      <c r="LRX26" s="338"/>
      <c r="LRY26" s="338"/>
      <c r="LRZ26" s="338"/>
      <c r="LSA26" s="338"/>
      <c r="LSB26" s="338"/>
      <c r="LSC26" s="338"/>
      <c r="LSD26" s="338"/>
      <c r="LSE26" s="338"/>
      <c r="LSF26" s="338"/>
      <c r="LSG26" s="338"/>
      <c r="LSH26" s="338"/>
      <c r="LSI26" s="338"/>
      <c r="LSJ26" s="338"/>
      <c r="LSK26" s="338"/>
      <c r="LSL26" s="338"/>
      <c r="LSM26" s="338"/>
      <c r="LSN26" s="338"/>
      <c r="LSO26" s="338"/>
      <c r="LSP26" s="338"/>
      <c r="LSQ26" s="338"/>
      <c r="LSR26" s="338"/>
      <c r="LSS26" s="338"/>
      <c r="LST26" s="338"/>
      <c r="LSU26" s="338"/>
      <c r="LSV26" s="338"/>
      <c r="LSW26" s="338"/>
      <c r="LSX26" s="338"/>
      <c r="LSY26" s="338"/>
      <c r="LSZ26" s="338"/>
      <c r="LTA26" s="338"/>
      <c r="LTB26" s="338"/>
      <c r="LTC26" s="338"/>
      <c r="LTD26" s="338"/>
      <c r="LTE26" s="338"/>
      <c r="LTF26" s="338"/>
      <c r="LTG26" s="338"/>
      <c r="LTH26" s="338"/>
      <c r="LTI26" s="338"/>
      <c r="LTJ26" s="338"/>
      <c r="LTK26" s="338"/>
      <c r="LTL26" s="338"/>
      <c r="LTM26" s="338"/>
      <c r="LTN26" s="338"/>
      <c r="LTO26" s="338"/>
      <c r="LTP26" s="338"/>
      <c r="LTQ26" s="338"/>
      <c r="LTR26" s="338"/>
      <c r="LTS26" s="338"/>
      <c r="LTT26" s="338"/>
      <c r="LTU26" s="338"/>
      <c r="LTV26" s="338"/>
      <c r="LTW26" s="338"/>
      <c r="LTX26" s="338"/>
      <c r="LTY26" s="338"/>
      <c r="LTZ26" s="338"/>
      <c r="LUA26" s="338"/>
      <c r="LUB26" s="338"/>
      <c r="LUC26" s="338"/>
      <c r="LUD26" s="338"/>
      <c r="LUE26" s="338"/>
      <c r="LUF26" s="338"/>
      <c r="LUG26" s="338"/>
      <c r="LUH26" s="338"/>
      <c r="LUI26" s="338"/>
      <c r="LUJ26" s="338"/>
      <c r="LUK26" s="338"/>
      <c r="LUL26" s="338"/>
      <c r="LUM26" s="338"/>
      <c r="LUN26" s="338"/>
      <c r="LUO26" s="338"/>
      <c r="LUP26" s="338"/>
      <c r="LUQ26" s="338"/>
      <c r="LUR26" s="338"/>
      <c r="LUS26" s="338"/>
      <c r="LUT26" s="338"/>
      <c r="LUU26" s="338"/>
      <c r="LUV26" s="338"/>
      <c r="LUW26" s="338"/>
      <c r="LUX26" s="338"/>
      <c r="LUY26" s="338"/>
      <c r="LUZ26" s="338"/>
      <c r="LVA26" s="338"/>
      <c r="LVB26" s="338"/>
      <c r="LVC26" s="338"/>
      <c r="LVD26" s="338"/>
      <c r="LVE26" s="338"/>
      <c r="LVF26" s="338"/>
      <c r="LVG26" s="338"/>
      <c r="LVH26" s="338"/>
      <c r="LVI26" s="338"/>
      <c r="LVJ26" s="338"/>
      <c r="LVK26" s="338"/>
      <c r="LVL26" s="338"/>
      <c r="LVM26" s="338"/>
      <c r="LVN26" s="338"/>
      <c r="LVO26" s="338"/>
      <c r="LVP26" s="338"/>
      <c r="LVQ26" s="338"/>
      <c r="LVR26" s="338"/>
      <c r="LVS26" s="338"/>
      <c r="LVT26" s="338"/>
      <c r="LVU26" s="338"/>
      <c r="LVV26" s="338"/>
      <c r="LVW26" s="338"/>
      <c r="LVX26" s="338"/>
      <c r="LVY26" s="338"/>
      <c r="LVZ26" s="338"/>
      <c r="LWA26" s="338"/>
      <c r="LWB26" s="338"/>
      <c r="LWC26" s="338"/>
      <c r="LWD26" s="338"/>
      <c r="LWE26" s="338"/>
      <c r="LWF26" s="338"/>
      <c r="LWG26" s="338"/>
      <c r="LWH26" s="338"/>
      <c r="LWI26" s="338"/>
      <c r="LWJ26" s="338"/>
      <c r="LWK26" s="338"/>
      <c r="LWL26" s="338"/>
      <c r="LWM26" s="338"/>
      <c r="LWN26" s="338"/>
      <c r="LWO26" s="338"/>
      <c r="LWP26" s="338"/>
      <c r="LWQ26" s="338"/>
      <c r="LWR26" s="338"/>
      <c r="LWS26" s="338"/>
      <c r="LWT26" s="338"/>
      <c r="LWU26" s="338"/>
      <c r="LWV26" s="338"/>
      <c r="LWW26" s="338"/>
      <c r="LWX26" s="338"/>
      <c r="LWY26" s="338"/>
      <c r="LWZ26" s="338"/>
      <c r="LXA26" s="338"/>
      <c r="LXB26" s="338"/>
      <c r="LXC26" s="338"/>
      <c r="LXD26" s="338"/>
      <c r="LXE26" s="338"/>
      <c r="LXF26" s="338"/>
      <c r="LXG26" s="338"/>
      <c r="LXH26" s="338"/>
      <c r="LXI26" s="338"/>
      <c r="LXJ26" s="338"/>
      <c r="LXK26" s="338"/>
      <c r="LXL26" s="338"/>
      <c r="LXM26" s="338"/>
      <c r="LXN26" s="338"/>
      <c r="LXO26" s="338"/>
      <c r="LXP26" s="338"/>
      <c r="LXQ26" s="338"/>
      <c r="LXR26" s="338"/>
      <c r="LXS26" s="338"/>
      <c r="LXT26" s="338"/>
      <c r="LXU26" s="338"/>
      <c r="LXV26" s="338"/>
      <c r="LXW26" s="338"/>
      <c r="LXX26" s="338"/>
      <c r="LXY26" s="338"/>
      <c r="LXZ26" s="338"/>
      <c r="LYA26" s="338"/>
      <c r="LYB26" s="338"/>
      <c r="LYC26" s="338"/>
      <c r="LYD26" s="338"/>
      <c r="LYE26" s="338"/>
      <c r="LYF26" s="338"/>
      <c r="LYG26" s="338"/>
      <c r="LYH26" s="338"/>
      <c r="LYI26" s="338"/>
      <c r="LYJ26" s="338"/>
      <c r="LYK26" s="338"/>
      <c r="LYL26" s="338"/>
      <c r="LYM26" s="338"/>
      <c r="LYN26" s="338"/>
      <c r="LYO26" s="338"/>
      <c r="LYP26" s="338"/>
      <c r="LYQ26" s="338"/>
      <c r="LYR26" s="338"/>
      <c r="LYS26" s="338"/>
      <c r="LYT26" s="338"/>
      <c r="LYU26" s="338"/>
      <c r="LYV26" s="338"/>
      <c r="LYW26" s="338"/>
      <c r="LYX26" s="338"/>
      <c r="LYY26" s="338"/>
      <c r="LYZ26" s="338"/>
      <c r="LZA26" s="338"/>
      <c r="LZB26" s="338"/>
      <c r="LZC26" s="338"/>
      <c r="LZD26" s="338"/>
      <c r="LZE26" s="338"/>
      <c r="LZF26" s="338"/>
      <c r="LZG26" s="338"/>
      <c r="LZH26" s="338"/>
      <c r="LZI26" s="338"/>
      <c r="LZJ26" s="338"/>
      <c r="LZK26" s="338"/>
      <c r="LZL26" s="338"/>
      <c r="LZM26" s="338"/>
      <c r="LZN26" s="338"/>
      <c r="LZO26" s="338"/>
      <c r="LZP26" s="338"/>
      <c r="LZQ26" s="338"/>
      <c r="LZR26" s="338"/>
      <c r="LZS26" s="338"/>
      <c r="LZT26" s="338"/>
      <c r="LZU26" s="338"/>
      <c r="LZV26" s="338"/>
      <c r="LZW26" s="338"/>
      <c r="LZX26" s="338"/>
      <c r="LZY26" s="338"/>
      <c r="LZZ26" s="338"/>
      <c r="MAA26" s="338"/>
      <c r="MAB26" s="338"/>
      <c r="MAC26" s="338"/>
      <c r="MAD26" s="338"/>
      <c r="MAE26" s="338"/>
      <c r="MAF26" s="338"/>
      <c r="MAG26" s="338"/>
      <c r="MAH26" s="338"/>
      <c r="MAI26" s="338"/>
      <c r="MAJ26" s="338"/>
      <c r="MAK26" s="338"/>
      <c r="MAL26" s="338"/>
      <c r="MAM26" s="338"/>
      <c r="MAN26" s="338"/>
      <c r="MAO26" s="338"/>
      <c r="MAP26" s="338"/>
      <c r="MAQ26" s="338"/>
      <c r="MAR26" s="338"/>
      <c r="MAS26" s="338"/>
      <c r="MAT26" s="338"/>
      <c r="MAU26" s="338"/>
      <c r="MAV26" s="338"/>
      <c r="MAW26" s="338"/>
      <c r="MAX26" s="338"/>
      <c r="MAY26" s="338"/>
      <c r="MAZ26" s="338"/>
      <c r="MBA26" s="338"/>
      <c r="MBB26" s="338"/>
      <c r="MBC26" s="338"/>
      <c r="MBD26" s="338"/>
      <c r="MBE26" s="338"/>
      <c r="MBF26" s="338"/>
      <c r="MBG26" s="338"/>
      <c r="MBH26" s="338"/>
      <c r="MBI26" s="338"/>
      <c r="MBJ26" s="338"/>
      <c r="MBK26" s="338"/>
      <c r="MBL26" s="338"/>
      <c r="MBM26" s="338"/>
      <c r="MBN26" s="338"/>
      <c r="MBO26" s="338"/>
      <c r="MBP26" s="338"/>
      <c r="MBQ26" s="338"/>
      <c r="MBR26" s="338"/>
      <c r="MBS26" s="338"/>
      <c r="MBT26" s="338"/>
      <c r="MBU26" s="338"/>
      <c r="MBV26" s="338"/>
      <c r="MBW26" s="338"/>
      <c r="MBX26" s="338"/>
      <c r="MBY26" s="338"/>
      <c r="MBZ26" s="338"/>
      <c r="MCA26" s="338"/>
      <c r="MCB26" s="338"/>
      <c r="MCC26" s="338"/>
      <c r="MCD26" s="338"/>
      <c r="MCE26" s="338"/>
      <c r="MCF26" s="338"/>
      <c r="MCG26" s="338"/>
      <c r="MCH26" s="338"/>
      <c r="MCI26" s="338"/>
      <c r="MCJ26" s="338"/>
      <c r="MCK26" s="338"/>
      <c r="MCL26" s="338"/>
      <c r="MCM26" s="338"/>
      <c r="MCN26" s="338"/>
      <c r="MCO26" s="338"/>
      <c r="MCP26" s="338"/>
      <c r="MCQ26" s="338"/>
      <c r="MCR26" s="338"/>
      <c r="MCS26" s="338"/>
      <c r="MCT26" s="338"/>
      <c r="MCU26" s="338"/>
      <c r="MCV26" s="338"/>
      <c r="MCW26" s="338"/>
      <c r="MCX26" s="338"/>
      <c r="MCY26" s="338"/>
      <c r="MCZ26" s="338"/>
      <c r="MDA26" s="338"/>
      <c r="MDB26" s="338"/>
      <c r="MDC26" s="338"/>
      <c r="MDD26" s="338"/>
      <c r="MDE26" s="338"/>
      <c r="MDF26" s="338"/>
      <c r="MDG26" s="338"/>
      <c r="MDH26" s="338"/>
      <c r="MDI26" s="338"/>
      <c r="MDJ26" s="338"/>
      <c r="MDK26" s="338"/>
      <c r="MDL26" s="338"/>
      <c r="MDM26" s="338"/>
      <c r="MDN26" s="338"/>
      <c r="MDO26" s="338"/>
      <c r="MDP26" s="338"/>
      <c r="MDQ26" s="338"/>
      <c r="MDR26" s="338"/>
      <c r="MDS26" s="338"/>
      <c r="MDT26" s="338"/>
      <c r="MDU26" s="338"/>
      <c r="MDV26" s="338"/>
      <c r="MDW26" s="338"/>
      <c r="MDX26" s="338"/>
      <c r="MDY26" s="338"/>
      <c r="MDZ26" s="338"/>
      <c r="MEA26" s="338"/>
      <c r="MEB26" s="338"/>
      <c r="MEC26" s="338"/>
      <c r="MED26" s="338"/>
      <c r="MEE26" s="338"/>
      <c r="MEF26" s="338"/>
      <c r="MEG26" s="338"/>
      <c r="MEH26" s="338"/>
      <c r="MEI26" s="338"/>
      <c r="MEJ26" s="338"/>
      <c r="MEK26" s="338"/>
      <c r="MEL26" s="338"/>
      <c r="MEM26" s="338"/>
      <c r="MEN26" s="338"/>
      <c r="MEO26" s="338"/>
      <c r="MEP26" s="338"/>
      <c r="MEQ26" s="338"/>
      <c r="MER26" s="338"/>
      <c r="MES26" s="338"/>
      <c r="MET26" s="338"/>
      <c r="MEU26" s="338"/>
      <c r="MEV26" s="338"/>
      <c r="MEW26" s="338"/>
      <c r="MEX26" s="338"/>
      <c r="MEY26" s="338"/>
      <c r="MEZ26" s="338"/>
      <c r="MFA26" s="338"/>
      <c r="MFB26" s="338"/>
      <c r="MFC26" s="338"/>
      <c r="MFD26" s="338"/>
      <c r="MFE26" s="338"/>
      <c r="MFF26" s="338"/>
      <c r="MFG26" s="338"/>
      <c r="MFH26" s="338"/>
      <c r="MFI26" s="338"/>
      <c r="MFJ26" s="338"/>
      <c r="MFK26" s="338"/>
      <c r="MFL26" s="338"/>
      <c r="MFM26" s="338"/>
      <c r="MFN26" s="338"/>
      <c r="MFO26" s="338"/>
      <c r="MFP26" s="338"/>
      <c r="MFQ26" s="338"/>
      <c r="MFR26" s="338"/>
      <c r="MFS26" s="338"/>
      <c r="MFT26" s="338"/>
      <c r="MFU26" s="338"/>
      <c r="MFV26" s="338"/>
      <c r="MFW26" s="338"/>
      <c r="MFX26" s="338"/>
      <c r="MFY26" s="338"/>
      <c r="MFZ26" s="338"/>
      <c r="MGA26" s="338"/>
      <c r="MGB26" s="338"/>
      <c r="MGC26" s="338"/>
      <c r="MGD26" s="338"/>
      <c r="MGE26" s="338"/>
      <c r="MGF26" s="338"/>
      <c r="MGG26" s="338"/>
      <c r="MGH26" s="338"/>
      <c r="MGI26" s="338"/>
      <c r="MGJ26" s="338"/>
      <c r="MGK26" s="338"/>
      <c r="MGL26" s="338"/>
      <c r="MGM26" s="338"/>
      <c r="MGN26" s="338"/>
      <c r="MGO26" s="338"/>
      <c r="MGP26" s="338"/>
      <c r="MGQ26" s="338"/>
      <c r="MGR26" s="338"/>
      <c r="MGS26" s="338"/>
      <c r="MGT26" s="338"/>
      <c r="MGU26" s="338"/>
      <c r="MGV26" s="338"/>
      <c r="MGW26" s="338"/>
      <c r="MGX26" s="338"/>
      <c r="MGY26" s="338"/>
      <c r="MGZ26" s="338"/>
      <c r="MHA26" s="338"/>
      <c r="MHB26" s="338"/>
      <c r="MHC26" s="338"/>
      <c r="MHD26" s="338"/>
      <c r="MHE26" s="338"/>
      <c r="MHF26" s="338"/>
      <c r="MHG26" s="338"/>
      <c r="MHH26" s="338"/>
      <c r="MHI26" s="338"/>
      <c r="MHJ26" s="338"/>
      <c r="MHK26" s="338"/>
      <c r="MHL26" s="338"/>
      <c r="MHM26" s="338"/>
      <c r="MHN26" s="338"/>
      <c r="MHO26" s="338"/>
      <c r="MHP26" s="338"/>
      <c r="MHQ26" s="338"/>
      <c r="MHR26" s="338"/>
      <c r="MHS26" s="338"/>
      <c r="MHT26" s="338"/>
      <c r="MHU26" s="338"/>
      <c r="MHV26" s="338"/>
      <c r="MHW26" s="338"/>
      <c r="MHX26" s="338"/>
      <c r="MHY26" s="338"/>
      <c r="MHZ26" s="338"/>
      <c r="MIA26" s="338"/>
      <c r="MIB26" s="338"/>
      <c r="MIC26" s="338"/>
      <c r="MID26" s="338"/>
      <c r="MIE26" s="338"/>
      <c r="MIF26" s="338"/>
      <c r="MIG26" s="338"/>
      <c r="MIH26" s="338"/>
      <c r="MII26" s="338"/>
      <c r="MIJ26" s="338"/>
      <c r="MIK26" s="338"/>
      <c r="MIL26" s="338"/>
      <c r="MIM26" s="338"/>
      <c r="MIN26" s="338"/>
      <c r="MIO26" s="338"/>
      <c r="MIP26" s="338"/>
      <c r="MIQ26" s="338"/>
      <c r="MIR26" s="338"/>
      <c r="MIS26" s="338"/>
      <c r="MIT26" s="338"/>
      <c r="MIU26" s="338"/>
      <c r="MIV26" s="338"/>
      <c r="MIW26" s="338"/>
      <c r="MIX26" s="338"/>
      <c r="MIY26" s="338"/>
      <c r="MIZ26" s="338"/>
      <c r="MJA26" s="338"/>
      <c r="MJB26" s="338"/>
      <c r="MJC26" s="338"/>
      <c r="MJD26" s="338"/>
      <c r="MJE26" s="338"/>
      <c r="MJF26" s="338"/>
      <c r="MJG26" s="338"/>
      <c r="MJH26" s="338"/>
      <c r="MJI26" s="338"/>
      <c r="MJJ26" s="338"/>
      <c r="MJK26" s="338"/>
      <c r="MJL26" s="338"/>
      <c r="MJM26" s="338"/>
      <c r="MJN26" s="338"/>
      <c r="MJO26" s="338"/>
      <c r="MJP26" s="338"/>
      <c r="MJQ26" s="338"/>
      <c r="MJR26" s="338"/>
      <c r="MJS26" s="338"/>
      <c r="MJT26" s="338"/>
      <c r="MJU26" s="338"/>
      <c r="MJV26" s="338"/>
      <c r="MJW26" s="338"/>
      <c r="MJX26" s="338"/>
      <c r="MJY26" s="338"/>
      <c r="MJZ26" s="338"/>
      <c r="MKA26" s="338"/>
      <c r="MKB26" s="338"/>
      <c r="MKC26" s="338"/>
      <c r="MKD26" s="338"/>
      <c r="MKE26" s="338"/>
      <c r="MKF26" s="338"/>
      <c r="MKG26" s="338"/>
      <c r="MKH26" s="338"/>
      <c r="MKI26" s="338"/>
      <c r="MKJ26" s="338"/>
      <c r="MKK26" s="338"/>
      <c r="MKL26" s="338"/>
      <c r="MKM26" s="338"/>
      <c r="MKN26" s="338"/>
      <c r="MKO26" s="338"/>
      <c r="MKP26" s="338"/>
      <c r="MKQ26" s="338"/>
      <c r="MKR26" s="338"/>
      <c r="MKS26" s="338"/>
      <c r="MKT26" s="338"/>
      <c r="MKU26" s="338"/>
      <c r="MKV26" s="338"/>
      <c r="MKW26" s="338"/>
      <c r="MKX26" s="338"/>
      <c r="MKY26" s="338"/>
      <c r="MKZ26" s="338"/>
      <c r="MLA26" s="338"/>
      <c r="MLB26" s="338"/>
      <c r="MLC26" s="338"/>
      <c r="MLD26" s="338"/>
      <c r="MLE26" s="338"/>
      <c r="MLF26" s="338"/>
      <c r="MLG26" s="338"/>
      <c r="MLH26" s="338"/>
      <c r="MLI26" s="338"/>
      <c r="MLJ26" s="338"/>
      <c r="MLK26" s="338"/>
      <c r="MLL26" s="338"/>
      <c r="MLM26" s="338"/>
      <c r="MLN26" s="338"/>
      <c r="MLO26" s="338"/>
      <c r="MLP26" s="338"/>
      <c r="MLQ26" s="338"/>
      <c r="MLR26" s="338"/>
      <c r="MLS26" s="338"/>
      <c r="MLT26" s="338"/>
      <c r="MLU26" s="338"/>
      <c r="MLV26" s="338"/>
      <c r="MLW26" s="338"/>
      <c r="MLX26" s="338"/>
      <c r="MLY26" s="338"/>
      <c r="MLZ26" s="338"/>
      <c r="MMA26" s="338"/>
      <c r="MMB26" s="338"/>
      <c r="MMC26" s="338"/>
      <c r="MMD26" s="338"/>
      <c r="MME26" s="338"/>
      <c r="MMF26" s="338"/>
      <c r="MMG26" s="338"/>
      <c r="MMH26" s="338"/>
      <c r="MMI26" s="338"/>
      <c r="MMJ26" s="338"/>
      <c r="MMK26" s="338"/>
      <c r="MML26" s="338"/>
      <c r="MMM26" s="338"/>
      <c r="MMN26" s="338"/>
      <c r="MMO26" s="338"/>
      <c r="MMP26" s="338"/>
      <c r="MMQ26" s="338"/>
      <c r="MMR26" s="338"/>
      <c r="MMS26" s="338"/>
      <c r="MMT26" s="338"/>
      <c r="MMU26" s="338"/>
      <c r="MMV26" s="338"/>
      <c r="MMW26" s="338"/>
      <c r="MMX26" s="338"/>
      <c r="MMY26" s="338"/>
      <c r="MMZ26" s="338"/>
      <c r="MNA26" s="338"/>
      <c r="MNB26" s="338"/>
      <c r="MNC26" s="338"/>
      <c r="MND26" s="338"/>
      <c r="MNE26" s="338"/>
      <c r="MNF26" s="338"/>
      <c r="MNG26" s="338"/>
      <c r="MNH26" s="338"/>
      <c r="MNI26" s="338"/>
      <c r="MNJ26" s="338"/>
      <c r="MNK26" s="338"/>
      <c r="MNL26" s="338"/>
      <c r="MNM26" s="338"/>
      <c r="MNN26" s="338"/>
      <c r="MNO26" s="338"/>
      <c r="MNP26" s="338"/>
      <c r="MNQ26" s="338"/>
      <c r="MNR26" s="338"/>
      <c r="MNS26" s="338"/>
      <c r="MNT26" s="338"/>
      <c r="MNU26" s="338"/>
      <c r="MNV26" s="338"/>
      <c r="MNW26" s="338"/>
      <c r="MNX26" s="338"/>
      <c r="MNY26" s="338"/>
      <c r="MNZ26" s="338"/>
      <c r="MOA26" s="338"/>
      <c r="MOB26" s="338"/>
      <c r="MOC26" s="338"/>
      <c r="MOD26" s="338"/>
      <c r="MOE26" s="338"/>
      <c r="MOF26" s="338"/>
      <c r="MOG26" s="338"/>
      <c r="MOH26" s="338"/>
      <c r="MOI26" s="338"/>
      <c r="MOJ26" s="338"/>
      <c r="MOK26" s="338"/>
      <c r="MOL26" s="338"/>
      <c r="MOM26" s="338"/>
      <c r="MON26" s="338"/>
      <c r="MOO26" s="338"/>
      <c r="MOP26" s="338"/>
      <c r="MOQ26" s="338"/>
      <c r="MOR26" s="338"/>
      <c r="MOS26" s="338"/>
      <c r="MOT26" s="338"/>
      <c r="MOU26" s="338"/>
      <c r="MOV26" s="338"/>
      <c r="MOW26" s="338"/>
      <c r="MOX26" s="338"/>
      <c r="MOY26" s="338"/>
      <c r="MOZ26" s="338"/>
      <c r="MPA26" s="338"/>
      <c r="MPB26" s="338"/>
      <c r="MPC26" s="338"/>
      <c r="MPD26" s="338"/>
      <c r="MPE26" s="338"/>
      <c r="MPF26" s="338"/>
      <c r="MPG26" s="338"/>
      <c r="MPH26" s="338"/>
      <c r="MPI26" s="338"/>
      <c r="MPJ26" s="338"/>
      <c r="MPK26" s="338"/>
      <c r="MPL26" s="338"/>
      <c r="MPM26" s="338"/>
      <c r="MPN26" s="338"/>
      <c r="MPO26" s="338"/>
      <c r="MPP26" s="338"/>
      <c r="MPQ26" s="338"/>
      <c r="MPR26" s="338"/>
      <c r="MPS26" s="338"/>
      <c r="MPT26" s="338"/>
      <c r="MPU26" s="338"/>
      <c r="MPV26" s="338"/>
      <c r="MPW26" s="338"/>
      <c r="MPX26" s="338"/>
      <c r="MPY26" s="338"/>
      <c r="MPZ26" s="338"/>
      <c r="MQA26" s="338"/>
      <c r="MQB26" s="338"/>
      <c r="MQC26" s="338"/>
      <c r="MQD26" s="338"/>
      <c r="MQE26" s="338"/>
      <c r="MQF26" s="338"/>
      <c r="MQG26" s="338"/>
      <c r="MQH26" s="338"/>
      <c r="MQI26" s="338"/>
      <c r="MQJ26" s="338"/>
      <c r="MQK26" s="338"/>
      <c r="MQL26" s="338"/>
      <c r="MQM26" s="338"/>
      <c r="MQN26" s="338"/>
      <c r="MQO26" s="338"/>
      <c r="MQP26" s="338"/>
      <c r="MQQ26" s="338"/>
      <c r="MQR26" s="338"/>
      <c r="MQS26" s="338"/>
      <c r="MQT26" s="338"/>
      <c r="MQU26" s="338"/>
      <c r="MQV26" s="338"/>
      <c r="MQW26" s="338"/>
      <c r="MQX26" s="338"/>
      <c r="MQY26" s="338"/>
      <c r="MQZ26" s="338"/>
      <c r="MRA26" s="338"/>
      <c r="MRB26" s="338"/>
      <c r="MRC26" s="338"/>
      <c r="MRD26" s="338"/>
      <c r="MRE26" s="338"/>
      <c r="MRF26" s="338"/>
      <c r="MRG26" s="338"/>
      <c r="MRH26" s="338"/>
      <c r="MRI26" s="338"/>
      <c r="MRJ26" s="338"/>
      <c r="MRK26" s="338"/>
      <c r="MRL26" s="338"/>
      <c r="MRM26" s="338"/>
      <c r="MRN26" s="338"/>
      <c r="MRO26" s="338"/>
      <c r="MRP26" s="338"/>
      <c r="MRQ26" s="338"/>
      <c r="MRR26" s="338"/>
      <c r="MRS26" s="338"/>
      <c r="MRT26" s="338"/>
      <c r="MRU26" s="338"/>
      <c r="MRV26" s="338"/>
      <c r="MRW26" s="338"/>
      <c r="MRX26" s="338"/>
      <c r="MRY26" s="338"/>
      <c r="MRZ26" s="338"/>
      <c r="MSA26" s="338"/>
      <c r="MSB26" s="338"/>
      <c r="MSC26" s="338"/>
      <c r="MSD26" s="338"/>
      <c r="MSE26" s="338"/>
      <c r="MSF26" s="338"/>
      <c r="MSG26" s="338"/>
      <c r="MSH26" s="338"/>
      <c r="MSI26" s="338"/>
      <c r="MSJ26" s="338"/>
      <c r="MSK26" s="338"/>
      <c r="MSL26" s="338"/>
      <c r="MSM26" s="338"/>
      <c r="MSN26" s="338"/>
      <c r="MSO26" s="338"/>
      <c r="MSP26" s="338"/>
      <c r="MSQ26" s="338"/>
      <c r="MSR26" s="338"/>
      <c r="MSS26" s="338"/>
      <c r="MST26" s="338"/>
      <c r="MSU26" s="338"/>
      <c r="MSV26" s="338"/>
      <c r="MSW26" s="338"/>
      <c r="MSX26" s="338"/>
      <c r="MSY26" s="338"/>
      <c r="MSZ26" s="338"/>
      <c r="MTA26" s="338"/>
      <c r="MTB26" s="338"/>
      <c r="MTC26" s="338"/>
      <c r="MTD26" s="338"/>
      <c r="MTE26" s="338"/>
      <c r="MTF26" s="338"/>
      <c r="MTG26" s="338"/>
      <c r="MTH26" s="338"/>
      <c r="MTI26" s="338"/>
      <c r="MTJ26" s="338"/>
      <c r="MTK26" s="338"/>
      <c r="MTL26" s="338"/>
      <c r="MTM26" s="338"/>
      <c r="MTN26" s="338"/>
      <c r="MTO26" s="338"/>
      <c r="MTP26" s="338"/>
      <c r="MTQ26" s="338"/>
      <c r="MTR26" s="338"/>
      <c r="MTS26" s="338"/>
      <c r="MTT26" s="338"/>
      <c r="MTU26" s="338"/>
      <c r="MTV26" s="338"/>
      <c r="MTW26" s="338"/>
      <c r="MTX26" s="338"/>
      <c r="MTY26" s="338"/>
      <c r="MTZ26" s="338"/>
      <c r="MUA26" s="338"/>
      <c r="MUB26" s="338"/>
      <c r="MUC26" s="338"/>
      <c r="MUD26" s="338"/>
      <c r="MUE26" s="338"/>
      <c r="MUF26" s="338"/>
      <c r="MUG26" s="338"/>
      <c r="MUH26" s="338"/>
      <c r="MUI26" s="338"/>
      <c r="MUJ26" s="338"/>
      <c r="MUK26" s="338"/>
      <c r="MUL26" s="338"/>
      <c r="MUM26" s="338"/>
      <c r="MUN26" s="338"/>
      <c r="MUO26" s="338"/>
      <c r="MUP26" s="338"/>
      <c r="MUQ26" s="338"/>
      <c r="MUR26" s="338"/>
      <c r="MUS26" s="338"/>
      <c r="MUT26" s="338"/>
      <c r="MUU26" s="338"/>
      <c r="MUV26" s="338"/>
      <c r="MUW26" s="338"/>
      <c r="MUX26" s="338"/>
      <c r="MUY26" s="338"/>
      <c r="MUZ26" s="338"/>
      <c r="MVA26" s="338"/>
      <c r="MVB26" s="338"/>
      <c r="MVC26" s="338"/>
      <c r="MVD26" s="338"/>
      <c r="MVE26" s="338"/>
      <c r="MVF26" s="338"/>
      <c r="MVG26" s="338"/>
      <c r="MVH26" s="338"/>
      <c r="MVI26" s="338"/>
      <c r="MVJ26" s="338"/>
      <c r="MVK26" s="338"/>
      <c r="MVL26" s="338"/>
      <c r="MVM26" s="338"/>
      <c r="MVN26" s="338"/>
      <c r="MVO26" s="338"/>
      <c r="MVP26" s="338"/>
      <c r="MVQ26" s="338"/>
      <c r="MVR26" s="338"/>
      <c r="MVS26" s="338"/>
      <c r="MVT26" s="338"/>
      <c r="MVU26" s="338"/>
      <c r="MVV26" s="338"/>
      <c r="MVW26" s="338"/>
      <c r="MVX26" s="338"/>
      <c r="MVY26" s="338"/>
      <c r="MVZ26" s="338"/>
      <c r="MWA26" s="338"/>
      <c r="MWB26" s="338"/>
      <c r="MWC26" s="338"/>
      <c r="MWD26" s="338"/>
      <c r="MWE26" s="338"/>
      <c r="MWF26" s="338"/>
      <c r="MWG26" s="338"/>
      <c r="MWH26" s="338"/>
      <c r="MWI26" s="338"/>
      <c r="MWJ26" s="338"/>
      <c r="MWK26" s="338"/>
      <c r="MWL26" s="338"/>
      <c r="MWM26" s="338"/>
      <c r="MWN26" s="338"/>
      <c r="MWO26" s="338"/>
      <c r="MWP26" s="338"/>
      <c r="MWQ26" s="338"/>
      <c r="MWR26" s="338"/>
      <c r="MWS26" s="338"/>
      <c r="MWT26" s="338"/>
      <c r="MWU26" s="338"/>
      <c r="MWV26" s="338"/>
      <c r="MWW26" s="338"/>
      <c r="MWX26" s="338"/>
      <c r="MWY26" s="338"/>
      <c r="MWZ26" s="338"/>
      <c r="MXA26" s="338"/>
      <c r="MXB26" s="338"/>
      <c r="MXC26" s="338"/>
      <c r="MXD26" s="338"/>
      <c r="MXE26" s="338"/>
      <c r="MXF26" s="338"/>
      <c r="MXG26" s="338"/>
      <c r="MXH26" s="338"/>
      <c r="MXI26" s="338"/>
      <c r="MXJ26" s="338"/>
      <c r="MXK26" s="338"/>
      <c r="MXL26" s="338"/>
      <c r="MXM26" s="338"/>
      <c r="MXN26" s="338"/>
      <c r="MXO26" s="338"/>
      <c r="MXP26" s="338"/>
      <c r="MXQ26" s="338"/>
      <c r="MXR26" s="338"/>
      <c r="MXS26" s="338"/>
      <c r="MXT26" s="338"/>
      <c r="MXU26" s="338"/>
      <c r="MXV26" s="338"/>
      <c r="MXW26" s="338"/>
      <c r="MXX26" s="338"/>
      <c r="MXY26" s="338"/>
      <c r="MXZ26" s="338"/>
      <c r="MYA26" s="338"/>
      <c r="MYB26" s="338"/>
      <c r="MYC26" s="338"/>
      <c r="MYD26" s="338"/>
      <c r="MYE26" s="338"/>
      <c r="MYF26" s="338"/>
      <c r="MYG26" s="338"/>
      <c r="MYH26" s="338"/>
      <c r="MYI26" s="338"/>
      <c r="MYJ26" s="338"/>
      <c r="MYK26" s="338"/>
      <c r="MYL26" s="338"/>
      <c r="MYM26" s="338"/>
      <c r="MYN26" s="338"/>
      <c r="MYO26" s="338"/>
      <c r="MYP26" s="338"/>
      <c r="MYQ26" s="338"/>
      <c r="MYR26" s="338"/>
      <c r="MYS26" s="338"/>
      <c r="MYT26" s="338"/>
      <c r="MYU26" s="338"/>
      <c r="MYV26" s="338"/>
      <c r="MYW26" s="338"/>
      <c r="MYX26" s="338"/>
      <c r="MYY26" s="338"/>
      <c r="MYZ26" s="338"/>
      <c r="MZA26" s="338"/>
      <c r="MZB26" s="338"/>
      <c r="MZC26" s="338"/>
      <c r="MZD26" s="338"/>
      <c r="MZE26" s="338"/>
      <c r="MZF26" s="338"/>
      <c r="MZG26" s="338"/>
      <c r="MZH26" s="338"/>
      <c r="MZI26" s="338"/>
      <c r="MZJ26" s="338"/>
      <c r="MZK26" s="338"/>
      <c r="MZL26" s="338"/>
      <c r="MZM26" s="338"/>
      <c r="MZN26" s="338"/>
      <c r="MZO26" s="338"/>
      <c r="MZP26" s="338"/>
      <c r="MZQ26" s="338"/>
      <c r="MZR26" s="338"/>
      <c r="MZS26" s="338"/>
      <c r="MZT26" s="338"/>
      <c r="MZU26" s="338"/>
      <c r="MZV26" s="338"/>
      <c r="MZW26" s="338"/>
      <c r="MZX26" s="338"/>
      <c r="MZY26" s="338"/>
      <c r="MZZ26" s="338"/>
      <c r="NAA26" s="338"/>
      <c r="NAB26" s="338"/>
      <c r="NAC26" s="338"/>
      <c r="NAD26" s="338"/>
      <c r="NAE26" s="338"/>
      <c r="NAF26" s="338"/>
      <c r="NAG26" s="338"/>
      <c r="NAH26" s="338"/>
      <c r="NAI26" s="338"/>
      <c r="NAJ26" s="338"/>
      <c r="NAK26" s="338"/>
      <c r="NAL26" s="338"/>
      <c r="NAM26" s="338"/>
      <c r="NAN26" s="338"/>
      <c r="NAO26" s="338"/>
      <c r="NAP26" s="338"/>
      <c r="NAQ26" s="338"/>
      <c r="NAR26" s="338"/>
      <c r="NAS26" s="338"/>
      <c r="NAT26" s="338"/>
      <c r="NAU26" s="338"/>
      <c r="NAV26" s="338"/>
      <c r="NAW26" s="338"/>
      <c r="NAX26" s="338"/>
      <c r="NAY26" s="338"/>
      <c r="NAZ26" s="338"/>
      <c r="NBA26" s="338"/>
      <c r="NBB26" s="338"/>
      <c r="NBC26" s="338"/>
      <c r="NBD26" s="338"/>
      <c r="NBE26" s="338"/>
      <c r="NBF26" s="338"/>
      <c r="NBG26" s="338"/>
      <c r="NBH26" s="338"/>
      <c r="NBI26" s="338"/>
      <c r="NBJ26" s="338"/>
      <c r="NBK26" s="338"/>
      <c r="NBL26" s="338"/>
      <c r="NBM26" s="338"/>
      <c r="NBN26" s="338"/>
      <c r="NBO26" s="338"/>
      <c r="NBP26" s="338"/>
      <c r="NBQ26" s="338"/>
      <c r="NBR26" s="338"/>
      <c r="NBS26" s="338"/>
      <c r="NBT26" s="338"/>
      <c r="NBU26" s="338"/>
      <c r="NBV26" s="338"/>
      <c r="NBW26" s="338"/>
      <c r="NBX26" s="338"/>
      <c r="NBY26" s="338"/>
      <c r="NBZ26" s="338"/>
      <c r="NCA26" s="338"/>
      <c r="NCB26" s="338"/>
      <c r="NCC26" s="338"/>
      <c r="NCD26" s="338"/>
      <c r="NCE26" s="338"/>
      <c r="NCF26" s="338"/>
      <c r="NCG26" s="338"/>
      <c r="NCH26" s="338"/>
      <c r="NCI26" s="338"/>
      <c r="NCJ26" s="338"/>
      <c r="NCK26" s="338"/>
      <c r="NCL26" s="338"/>
      <c r="NCM26" s="338"/>
      <c r="NCN26" s="338"/>
      <c r="NCO26" s="338"/>
      <c r="NCP26" s="338"/>
      <c r="NCQ26" s="338"/>
      <c r="NCR26" s="338"/>
      <c r="NCS26" s="338"/>
      <c r="NCT26" s="338"/>
      <c r="NCU26" s="338"/>
      <c r="NCV26" s="338"/>
      <c r="NCW26" s="338"/>
      <c r="NCX26" s="338"/>
      <c r="NCY26" s="338"/>
      <c r="NCZ26" s="338"/>
      <c r="NDA26" s="338"/>
      <c r="NDB26" s="338"/>
      <c r="NDC26" s="338"/>
      <c r="NDD26" s="338"/>
      <c r="NDE26" s="338"/>
      <c r="NDF26" s="338"/>
      <c r="NDG26" s="338"/>
      <c r="NDH26" s="338"/>
      <c r="NDI26" s="338"/>
      <c r="NDJ26" s="338"/>
      <c r="NDK26" s="338"/>
      <c r="NDL26" s="338"/>
      <c r="NDM26" s="338"/>
      <c r="NDN26" s="338"/>
      <c r="NDO26" s="338"/>
      <c r="NDP26" s="338"/>
      <c r="NDQ26" s="338"/>
      <c r="NDR26" s="338"/>
      <c r="NDS26" s="338"/>
      <c r="NDT26" s="338"/>
      <c r="NDU26" s="338"/>
      <c r="NDV26" s="338"/>
      <c r="NDW26" s="338"/>
      <c r="NDX26" s="338"/>
      <c r="NDY26" s="338"/>
      <c r="NDZ26" s="338"/>
      <c r="NEA26" s="338"/>
      <c r="NEB26" s="338"/>
      <c r="NEC26" s="338"/>
      <c r="NED26" s="338"/>
      <c r="NEE26" s="338"/>
      <c r="NEF26" s="338"/>
      <c r="NEG26" s="338"/>
      <c r="NEH26" s="338"/>
      <c r="NEI26" s="338"/>
      <c r="NEJ26" s="338"/>
      <c r="NEK26" s="338"/>
      <c r="NEL26" s="338"/>
      <c r="NEM26" s="338"/>
      <c r="NEN26" s="338"/>
      <c r="NEO26" s="338"/>
      <c r="NEP26" s="338"/>
      <c r="NEQ26" s="338"/>
      <c r="NER26" s="338"/>
      <c r="NES26" s="338"/>
      <c r="NET26" s="338"/>
      <c r="NEU26" s="338"/>
      <c r="NEV26" s="338"/>
      <c r="NEW26" s="338"/>
      <c r="NEX26" s="338"/>
      <c r="NEY26" s="338"/>
      <c r="NEZ26" s="338"/>
      <c r="NFA26" s="338"/>
      <c r="NFB26" s="338"/>
      <c r="NFC26" s="338"/>
      <c r="NFD26" s="338"/>
      <c r="NFE26" s="338"/>
      <c r="NFF26" s="338"/>
      <c r="NFG26" s="338"/>
      <c r="NFH26" s="338"/>
      <c r="NFI26" s="338"/>
      <c r="NFJ26" s="338"/>
      <c r="NFK26" s="338"/>
      <c r="NFL26" s="338"/>
      <c r="NFM26" s="338"/>
      <c r="NFN26" s="338"/>
      <c r="NFO26" s="338"/>
      <c r="NFP26" s="338"/>
      <c r="NFQ26" s="338"/>
      <c r="NFR26" s="338"/>
      <c r="NFS26" s="338"/>
      <c r="NFT26" s="338"/>
      <c r="NFU26" s="338"/>
      <c r="NFV26" s="338"/>
      <c r="NFW26" s="338"/>
      <c r="NFX26" s="338"/>
      <c r="NFY26" s="338"/>
      <c r="NFZ26" s="338"/>
      <c r="NGA26" s="338"/>
      <c r="NGB26" s="338"/>
      <c r="NGC26" s="338"/>
      <c r="NGD26" s="338"/>
      <c r="NGE26" s="338"/>
      <c r="NGF26" s="338"/>
      <c r="NGG26" s="338"/>
      <c r="NGH26" s="338"/>
      <c r="NGI26" s="338"/>
      <c r="NGJ26" s="338"/>
      <c r="NGK26" s="338"/>
      <c r="NGL26" s="338"/>
      <c r="NGM26" s="338"/>
      <c r="NGN26" s="338"/>
      <c r="NGO26" s="338"/>
      <c r="NGP26" s="338"/>
      <c r="NGQ26" s="338"/>
      <c r="NGR26" s="338"/>
      <c r="NGS26" s="338"/>
      <c r="NGT26" s="338"/>
      <c r="NGU26" s="338"/>
      <c r="NGV26" s="338"/>
      <c r="NGW26" s="338"/>
      <c r="NGX26" s="338"/>
      <c r="NGY26" s="338"/>
      <c r="NGZ26" s="338"/>
      <c r="NHA26" s="338"/>
      <c r="NHB26" s="338"/>
      <c r="NHC26" s="338"/>
      <c r="NHD26" s="338"/>
      <c r="NHE26" s="338"/>
      <c r="NHF26" s="338"/>
      <c r="NHG26" s="338"/>
      <c r="NHH26" s="338"/>
      <c r="NHI26" s="338"/>
      <c r="NHJ26" s="338"/>
      <c r="NHK26" s="338"/>
      <c r="NHL26" s="338"/>
      <c r="NHM26" s="338"/>
      <c r="NHN26" s="338"/>
      <c r="NHO26" s="338"/>
      <c r="NHP26" s="338"/>
      <c r="NHQ26" s="338"/>
      <c r="NHR26" s="338"/>
      <c r="NHS26" s="338"/>
      <c r="NHT26" s="338"/>
      <c r="NHU26" s="338"/>
      <c r="NHV26" s="338"/>
      <c r="NHW26" s="338"/>
      <c r="NHX26" s="338"/>
      <c r="NHY26" s="338"/>
      <c r="NHZ26" s="338"/>
      <c r="NIA26" s="338"/>
      <c r="NIB26" s="338"/>
      <c r="NIC26" s="338"/>
      <c r="NID26" s="338"/>
      <c r="NIE26" s="338"/>
      <c r="NIF26" s="338"/>
      <c r="NIG26" s="338"/>
      <c r="NIH26" s="338"/>
      <c r="NII26" s="338"/>
      <c r="NIJ26" s="338"/>
      <c r="NIK26" s="338"/>
      <c r="NIL26" s="338"/>
      <c r="NIM26" s="338"/>
      <c r="NIN26" s="338"/>
      <c r="NIO26" s="338"/>
      <c r="NIP26" s="338"/>
      <c r="NIQ26" s="338"/>
      <c r="NIR26" s="338"/>
      <c r="NIS26" s="338"/>
      <c r="NIT26" s="338"/>
      <c r="NIU26" s="338"/>
      <c r="NIV26" s="338"/>
      <c r="NIW26" s="338"/>
      <c r="NIX26" s="338"/>
      <c r="NIY26" s="338"/>
      <c r="NIZ26" s="338"/>
      <c r="NJA26" s="338"/>
      <c r="NJB26" s="338"/>
      <c r="NJC26" s="338"/>
      <c r="NJD26" s="338"/>
      <c r="NJE26" s="338"/>
      <c r="NJF26" s="338"/>
      <c r="NJG26" s="338"/>
      <c r="NJH26" s="338"/>
      <c r="NJI26" s="338"/>
      <c r="NJJ26" s="338"/>
      <c r="NJK26" s="338"/>
      <c r="NJL26" s="338"/>
      <c r="NJM26" s="338"/>
      <c r="NJN26" s="338"/>
      <c r="NJO26" s="338"/>
      <c r="NJP26" s="338"/>
      <c r="NJQ26" s="338"/>
      <c r="NJR26" s="338"/>
      <c r="NJS26" s="338"/>
      <c r="NJT26" s="338"/>
      <c r="NJU26" s="338"/>
      <c r="NJV26" s="338"/>
      <c r="NJW26" s="338"/>
      <c r="NJX26" s="338"/>
      <c r="NJY26" s="338"/>
      <c r="NJZ26" s="338"/>
      <c r="NKA26" s="338"/>
      <c r="NKB26" s="338"/>
      <c r="NKC26" s="338"/>
      <c r="NKD26" s="338"/>
      <c r="NKE26" s="338"/>
      <c r="NKF26" s="338"/>
      <c r="NKG26" s="338"/>
      <c r="NKH26" s="338"/>
      <c r="NKI26" s="338"/>
      <c r="NKJ26" s="338"/>
      <c r="NKK26" s="338"/>
      <c r="NKL26" s="338"/>
      <c r="NKM26" s="338"/>
      <c r="NKN26" s="338"/>
      <c r="NKO26" s="338"/>
      <c r="NKP26" s="338"/>
      <c r="NKQ26" s="338"/>
      <c r="NKR26" s="338"/>
      <c r="NKS26" s="338"/>
      <c r="NKT26" s="338"/>
      <c r="NKU26" s="338"/>
      <c r="NKV26" s="338"/>
      <c r="NKW26" s="338"/>
      <c r="NKX26" s="338"/>
      <c r="NKY26" s="338"/>
      <c r="NKZ26" s="338"/>
      <c r="NLA26" s="338"/>
      <c r="NLB26" s="338"/>
      <c r="NLC26" s="338"/>
      <c r="NLD26" s="338"/>
      <c r="NLE26" s="338"/>
      <c r="NLF26" s="338"/>
      <c r="NLG26" s="338"/>
      <c r="NLH26" s="338"/>
      <c r="NLI26" s="338"/>
      <c r="NLJ26" s="338"/>
      <c r="NLK26" s="338"/>
      <c r="NLL26" s="338"/>
      <c r="NLM26" s="338"/>
      <c r="NLN26" s="338"/>
      <c r="NLO26" s="338"/>
      <c r="NLP26" s="338"/>
      <c r="NLQ26" s="338"/>
      <c r="NLR26" s="338"/>
      <c r="NLS26" s="338"/>
      <c r="NLT26" s="338"/>
      <c r="NLU26" s="338"/>
      <c r="NLV26" s="338"/>
      <c r="NLW26" s="338"/>
      <c r="NLX26" s="338"/>
      <c r="NLY26" s="338"/>
      <c r="NLZ26" s="338"/>
      <c r="NMA26" s="338"/>
      <c r="NMB26" s="338"/>
      <c r="NMC26" s="338"/>
      <c r="NMD26" s="338"/>
      <c r="NME26" s="338"/>
      <c r="NMF26" s="338"/>
      <c r="NMG26" s="338"/>
      <c r="NMH26" s="338"/>
      <c r="NMI26" s="338"/>
      <c r="NMJ26" s="338"/>
      <c r="NMK26" s="338"/>
      <c r="NML26" s="338"/>
      <c r="NMM26" s="338"/>
      <c r="NMN26" s="338"/>
      <c r="NMO26" s="338"/>
      <c r="NMP26" s="338"/>
      <c r="NMQ26" s="338"/>
      <c r="NMR26" s="338"/>
      <c r="NMS26" s="338"/>
      <c r="NMT26" s="338"/>
      <c r="NMU26" s="338"/>
      <c r="NMV26" s="338"/>
      <c r="NMW26" s="338"/>
      <c r="NMX26" s="338"/>
      <c r="NMY26" s="338"/>
      <c r="NMZ26" s="338"/>
      <c r="NNA26" s="338"/>
      <c r="NNB26" s="338"/>
      <c r="NNC26" s="338"/>
      <c r="NND26" s="338"/>
      <c r="NNE26" s="338"/>
      <c r="NNF26" s="338"/>
      <c r="NNG26" s="338"/>
      <c r="NNH26" s="338"/>
      <c r="NNI26" s="338"/>
      <c r="NNJ26" s="338"/>
      <c r="NNK26" s="338"/>
      <c r="NNL26" s="338"/>
      <c r="NNM26" s="338"/>
      <c r="NNN26" s="338"/>
      <c r="NNO26" s="338"/>
      <c r="NNP26" s="338"/>
      <c r="NNQ26" s="338"/>
      <c r="NNR26" s="338"/>
      <c r="NNS26" s="338"/>
      <c r="NNT26" s="338"/>
      <c r="NNU26" s="338"/>
      <c r="NNV26" s="338"/>
      <c r="NNW26" s="338"/>
      <c r="NNX26" s="338"/>
      <c r="NNY26" s="338"/>
      <c r="NNZ26" s="338"/>
      <c r="NOA26" s="338"/>
      <c r="NOB26" s="338"/>
      <c r="NOC26" s="338"/>
      <c r="NOD26" s="338"/>
      <c r="NOE26" s="338"/>
      <c r="NOF26" s="338"/>
      <c r="NOG26" s="338"/>
      <c r="NOH26" s="338"/>
      <c r="NOI26" s="338"/>
      <c r="NOJ26" s="338"/>
      <c r="NOK26" s="338"/>
      <c r="NOL26" s="338"/>
      <c r="NOM26" s="338"/>
      <c r="NON26" s="338"/>
      <c r="NOO26" s="338"/>
      <c r="NOP26" s="338"/>
      <c r="NOQ26" s="338"/>
      <c r="NOR26" s="338"/>
      <c r="NOS26" s="338"/>
      <c r="NOT26" s="338"/>
      <c r="NOU26" s="338"/>
      <c r="NOV26" s="338"/>
      <c r="NOW26" s="338"/>
      <c r="NOX26" s="338"/>
      <c r="NOY26" s="338"/>
      <c r="NOZ26" s="338"/>
      <c r="NPA26" s="338"/>
      <c r="NPB26" s="338"/>
      <c r="NPC26" s="338"/>
      <c r="NPD26" s="338"/>
      <c r="NPE26" s="338"/>
      <c r="NPF26" s="338"/>
      <c r="NPG26" s="338"/>
      <c r="NPH26" s="338"/>
      <c r="NPI26" s="338"/>
      <c r="NPJ26" s="338"/>
      <c r="NPK26" s="338"/>
      <c r="NPL26" s="338"/>
      <c r="NPM26" s="338"/>
      <c r="NPN26" s="338"/>
      <c r="NPO26" s="338"/>
      <c r="NPP26" s="338"/>
      <c r="NPQ26" s="338"/>
      <c r="NPR26" s="338"/>
      <c r="NPS26" s="338"/>
      <c r="NPT26" s="338"/>
      <c r="NPU26" s="338"/>
      <c r="NPV26" s="338"/>
      <c r="NPW26" s="338"/>
      <c r="NPX26" s="338"/>
      <c r="NPY26" s="338"/>
      <c r="NPZ26" s="338"/>
      <c r="NQA26" s="338"/>
      <c r="NQB26" s="338"/>
      <c r="NQC26" s="338"/>
      <c r="NQD26" s="338"/>
      <c r="NQE26" s="338"/>
      <c r="NQF26" s="338"/>
      <c r="NQG26" s="338"/>
      <c r="NQH26" s="338"/>
      <c r="NQI26" s="338"/>
      <c r="NQJ26" s="338"/>
      <c r="NQK26" s="338"/>
      <c r="NQL26" s="338"/>
      <c r="NQM26" s="338"/>
      <c r="NQN26" s="338"/>
      <c r="NQO26" s="338"/>
      <c r="NQP26" s="338"/>
      <c r="NQQ26" s="338"/>
      <c r="NQR26" s="338"/>
      <c r="NQS26" s="338"/>
      <c r="NQT26" s="338"/>
      <c r="NQU26" s="338"/>
      <c r="NQV26" s="338"/>
      <c r="NQW26" s="338"/>
      <c r="NQX26" s="338"/>
      <c r="NQY26" s="338"/>
      <c r="NQZ26" s="338"/>
      <c r="NRA26" s="338"/>
      <c r="NRB26" s="338"/>
      <c r="NRC26" s="338"/>
      <c r="NRD26" s="338"/>
      <c r="NRE26" s="338"/>
      <c r="NRF26" s="338"/>
      <c r="NRG26" s="338"/>
      <c r="NRH26" s="338"/>
      <c r="NRI26" s="338"/>
      <c r="NRJ26" s="338"/>
      <c r="NRK26" s="338"/>
      <c r="NRL26" s="338"/>
      <c r="NRM26" s="338"/>
      <c r="NRN26" s="338"/>
      <c r="NRO26" s="338"/>
      <c r="NRP26" s="338"/>
      <c r="NRQ26" s="338"/>
      <c r="NRR26" s="338"/>
      <c r="NRS26" s="338"/>
      <c r="NRT26" s="338"/>
      <c r="NRU26" s="338"/>
      <c r="NRV26" s="338"/>
      <c r="NRW26" s="338"/>
      <c r="NRX26" s="338"/>
      <c r="NRY26" s="338"/>
      <c r="NRZ26" s="338"/>
      <c r="NSA26" s="338"/>
      <c r="NSB26" s="338"/>
      <c r="NSC26" s="338"/>
      <c r="NSD26" s="338"/>
      <c r="NSE26" s="338"/>
      <c r="NSF26" s="338"/>
      <c r="NSG26" s="338"/>
      <c r="NSH26" s="338"/>
      <c r="NSI26" s="338"/>
      <c r="NSJ26" s="338"/>
      <c r="NSK26" s="338"/>
      <c r="NSL26" s="338"/>
      <c r="NSM26" s="338"/>
      <c r="NSN26" s="338"/>
      <c r="NSO26" s="338"/>
      <c r="NSP26" s="338"/>
      <c r="NSQ26" s="338"/>
      <c r="NSR26" s="338"/>
      <c r="NSS26" s="338"/>
      <c r="NST26" s="338"/>
      <c r="NSU26" s="338"/>
      <c r="NSV26" s="338"/>
      <c r="NSW26" s="338"/>
      <c r="NSX26" s="338"/>
      <c r="NSY26" s="338"/>
      <c r="NSZ26" s="338"/>
      <c r="NTA26" s="338"/>
      <c r="NTB26" s="338"/>
      <c r="NTC26" s="338"/>
      <c r="NTD26" s="338"/>
      <c r="NTE26" s="338"/>
      <c r="NTF26" s="338"/>
      <c r="NTG26" s="338"/>
      <c r="NTH26" s="338"/>
      <c r="NTI26" s="338"/>
      <c r="NTJ26" s="338"/>
      <c r="NTK26" s="338"/>
      <c r="NTL26" s="338"/>
      <c r="NTM26" s="338"/>
      <c r="NTN26" s="338"/>
      <c r="NTO26" s="338"/>
      <c r="NTP26" s="338"/>
      <c r="NTQ26" s="338"/>
      <c r="NTR26" s="338"/>
      <c r="NTS26" s="338"/>
      <c r="NTT26" s="338"/>
      <c r="NTU26" s="338"/>
      <c r="NTV26" s="338"/>
      <c r="NTW26" s="338"/>
      <c r="NTX26" s="338"/>
      <c r="NTY26" s="338"/>
      <c r="NTZ26" s="338"/>
      <c r="NUA26" s="338"/>
      <c r="NUB26" s="338"/>
      <c r="NUC26" s="338"/>
      <c r="NUD26" s="338"/>
      <c r="NUE26" s="338"/>
      <c r="NUF26" s="338"/>
      <c r="NUG26" s="338"/>
      <c r="NUH26" s="338"/>
      <c r="NUI26" s="338"/>
      <c r="NUJ26" s="338"/>
      <c r="NUK26" s="338"/>
      <c r="NUL26" s="338"/>
      <c r="NUM26" s="338"/>
      <c r="NUN26" s="338"/>
      <c r="NUO26" s="338"/>
      <c r="NUP26" s="338"/>
      <c r="NUQ26" s="338"/>
      <c r="NUR26" s="338"/>
      <c r="NUS26" s="338"/>
      <c r="NUT26" s="338"/>
      <c r="NUU26" s="338"/>
      <c r="NUV26" s="338"/>
      <c r="NUW26" s="338"/>
      <c r="NUX26" s="338"/>
      <c r="NUY26" s="338"/>
      <c r="NUZ26" s="338"/>
      <c r="NVA26" s="338"/>
      <c r="NVB26" s="338"/>
      <c r="NVC26" s="338"/>
      <c r="NVD26" s="338"/>
      <c r="NVE26" s="338"/>
      <c r="NVF26" s="338"/>
      <c r="NVG26" s="338"/>
      <c r="NVH26" s="338"/>
      <c r="NVI26" s="338"/>
      <c r="NVJ26" s="338"/>
      <c r="NVK26" s="338"/>
      <c r="NVL26" s="338"/>
      <c r="NVM26" s="338"/>
      <c r="NVN26" s="338"/>
      <c r="NVO26" s="338"/>
      <c r="NVP26" s="338"/>
      <c r="NVQ26" s="338"/>
      <c r="NVR26" s="338"/>
      <c r="NVS26" s="338"/>
      <c r="NVT26" s="338"/>
      <c r="NVU26" s="338"/>
      <c r="NVV26" s="338"/>
      <c r="NVW26" s="338"/>
      <c r="NVX26" s="338"/>
      <c r="NVY26" s="338"/>
      <c r="NVZ26" s="338"/>
      <c r="NWA26" s="338"/>
      <c r="NWB26" s="338"/>
      <c r="NWC26" s="338"/>
      <c r="NWD26" s="338"/>
      <c r="NWE26" s="338"/>
      <c r="NWF26" s="338"/>
      <c r="NWG26" s="338"/>
      <c r="NWH26" s="338"/>
      <c r="NWI26" s="338"/>
      <c r="NWJ26" s="338"/>
      <c r="NWK26" s="338"/>
      <c r="NWL26" s="338"/>
      <c r="NWM26" s="338"/>
      <c r="NWN26" s="338"/>
      <c r="NWO26" s="338"/>
      <c r="NWP26" s="338"/>
      <c r="NWQ26" s="338"/>
      <c r="NWR26" s="338"/>
      <c r="NWS26" s="338"/>
      <c r="NWT26" s="338"/>
      <c r="NWU26" s="338"/>
      <c r="NWV26" s="338"/>
      <c r="NWW26" s="338"/>
      <c r="NWX26" s="338"/>
      <c r="NWY26" s="338"/>
      <c r="NWZ26" s="338"/>
      <c r="NXA26" s="338"/>
      <c r="NXB26" s="338"/>
      <c r="NXC26" s="338"/>
      <c r="NXD26" s="338"/>
      <c r="NXE26" s="338"/>
      <c r="NXF26" s="338"/>
      <c r="NXG26" s="338"/>
      <c r="NXH26" s="338"/>
      <c r="NXI26" s="338"/>
      <c r="NXJ26" s="338"/>
      <c r="NXK26" s="338"/>
      <c r="NXL26" s="338"/>
      <c r="NXM26" s="338"/>
      <c r="NXN26" s="338"/>
      <c r="NXO26" s="338"/>
      <c r="NXP26" s="338"/>
      <c r="NXQ26" s="338"/>
      <c r="NXR26" s="338"/>
      <c r="NXS26" s="338"/>
      <c r="NXT26" s="338"/>
      <c r="NXU26" s="338"/>
      <c r="NXV26" s="338"/>
      <c r="NXW26" s="338"/>
      <c r="NXX26" s="338"/>
      <c r="NXY26" s="338"/>
      <c r="NXZ26" s="338"/>
      <c r="NYA26" s="338"/>
      <c r="NYB26" s="338"/>
      <c r="NYC26" s="338"/>
      <c r="NYD26" s="338"/>
      <c r="NYE26" s="338"/>
      <c r="NYF26" s="338"/>
      <c r="NYG26" s="338"/>
      <c r="NYH26" s="338"/>
      <c r="NYI26" s="338"/>
      <c r="NYJ26" s="338"/>
      <c r="NYK26" s="338"/>
      <c r="NYL26" s="338"/>
      <c r="NYM26" s="338"/>
      <c r="NYN26" s="338"/>
      <c r="NYO26" s="338"/>
      <c r="NYP26" s="338"/>
      <c r="NYQ26" s="338"/>
      <c r="NYR26" s="338"/>
      <c r="NYS26" s="338"/>
      <c r="NYT26" s="338"/>
      <c r="NYU26" s="338"/>
      <c r="NYV26" s="338"/>
      <c r="NYW26" s="338"/>
      <c r="NYX26" s="338"/>
      <c r="NYY26" s="338"/>
      <c r="NYZ26" s="338"/>
      <c r="NZA26" s="338"/>
      <c r="NZB26" s="338"/>
      <c r="NZC26" s="338"/>
      <c r="NZD26" s="338"/>
      <c r="NZE26" s="338"/>
      <c r="NZF26" s="338"/>
      <c r="NZG26" s="338"/>
      <c r="NZH26" s="338"/>
      <c r="NZI26" s="338"/>
      <c r="NZJ26" s="338"/>
      <c r="NZK26" s="338"/>
      <c r="NZL26" s="338"/>
      <c r="NZM26" s="338"/>
      <c r="NZN26" s="338"/>
      <c r="NZO26" s="338"/>
      <c r="NZP26" s="338"/>
      <c r="NZQ26" s="338"/>
      <c r="NZR26" s="338"/>
      <c r="NZS26" s="338"/>
      <c r="NZT26" s="338"/>
      <c r="NZU26" s="338"/>
      <c r="NZV26" s="338"/>
      <c r="NZW26" s="338"/>
      <c r="NZX26" s="338"/>
      <c r="NZY26" s="338"/>
      <c r="NZZ26" s="338"/>
      <c r="OAA26" s="338"/>
      <c r="OAB26" s="338"/>
      <c r="OAC26" s="338"/>
      <c r="OAD26" s="338"/>
      <c r="OAE26" s="338"/>
      <c r="OAF26" s="338"/>
      <c r="OAG26" s="338"/>
      <c r="OAH26" s="338"/>
      <c r="OAI26" s="338"/>
      <c r="OAJ26" s="338"/>
      <c r="OAK26" s="338"/>
      <c r="OAL26" s="338"/>
      <c r="OAM26" s="338"/>
      <c r="OAN26" s="338"/>
      <c r="OAO26" s="338"/>
      <c r="OAP26" s="338"/>
      <c r="OAQ26" s="338"/>
      <c r="OAR26" s="338"/>
      <c r="OAS26" s="338"/>
      <c r="OAT26" s="338"/>
      <c r="OAU26" s="338"/>
      <c r="OAV26" s="338"/>
      <c r="OAW26" s="338"/>
      <c r="OAX26" s="338"/>
      <c r="OAY26" s="338"/>
      <c r="OAZ26" s="338"/>
      <c r="OBA26" s="338"/>
      <c r="OBB26" s="338"/>
      <c r="OBC26" s="338"/>
      <c r="OBD26" s="338"/>
      <c r="OBE26" s="338"/>
      <c r="OBF26" s="338"/>
      <c r="OBG26" s="338"/>
      <c r="OBH26" s="338"/>
      <c r="OBI26" s="338"/>
      <c r="OBJ26" s="338"/>
      <c r="OBK26" s="338"/>
      <c r="OBL26" s="338"/>
      <c r="OBM26" s="338"/>
      <c r="OBN26" s="338"/>
      <c r="OBO26" s="338"/>
      <c r="OBP26" s="338"/>
      <c r="OBQ26" s="338"/>
      <c r="OBR26" s="338"/>
      <c r="OBS26" s="338"/>
      <c r="OBT26" s="338"/>
      <c r="OBU26" s="338"/>
      <c r="OBV26" s="338"/>
      <c r="OBW26" s="338"/>
      <c r="OBX26" s="338"/>
      <c r="OBY26" s="338"/>
      <c r="OBZ26" s="338"/>
      <c r="OCA26" s="338"/>
      <c r="OCB26" s="338"/>
      <c r="OCC26" s="338"/>
      <c r="OCD26" s="338"/>
      <c r="OCE26" s="338"/>
      <c r="OCF26" s="338"/>
      <c r="OCG26" s="338"/>
      <c r="OCH26" s="338"/>
      <c r="OCI26" s="338"/>
      <c r="OCJ26" s="338"/>
      <c r="OCK26" s="338"/>
      <c r="OCL26" s="338"/>
      <c r="OCM26" s="338"/>
      <c r="OCN26" s="338"/>
      <c r="OCO26" s="338"/>
      <c r="OCP26" s="338"/>
      <c r="OCQ26" s="338"/>
      <c r="OCR26" s="338"/>
      <c r="OCS26" s="338"/>
      <c r="OCT26" s="338"/>
      <c r="OCU26" s="338"/>
      <c r="OCV26" s="338"/>
      <c r="OCW26" s="338"/>
      <c r="OCX26" s="338"/>
      <c r="OCY26" s="338"/>
      <c r="OCZ26" s="338"/>
      <c r="ODA26" s="338"/>
      <c r="ODB26" s="338"/>
      <c r="ODC26" s="338"/>
      <c r="ODD26" s="338"/>
      <c r="ODE26" s="338"/>
      <c r="ODF26" s="338"/>
      <c r="ODG26" s="338"/>
      <c r="ODH26" s="338"/>
      <c r="ODI26" s="338"/>
      <c r="ODJ26" s="338"/>
      <c r="ODK26" s="338"/>
      <c r="ODL26" s="338"/>
      <c r="ODM26" s="338"/>
      <c r="ODN26" s="338"/>
      <c r="ODO26" s="338"/>
      <c r="ODP26" s="338"/>
      <c r="ODQ26" s="338"/>
      <c r="ODR26" s="338"/>
      <c r="ODS26" s="338"/>
      <c r="ODT26" s="338"/>
      <c r="ODU26" s="338"/>
      <c r="ODV26" s="338"/>
      <c r="ODW26" s="338"/>
      <c r="ODX26" s="338"/>
      <c r="ODY26" s="338"/>
      <c r="ODZ26" s="338"/>
      <c r="OEA26" s="338"/>
      <c r="OEB26" s="338"/>
      <c r="OEC26" s="338"/>
      <c r="OED26" s="338"/>
      <c r="OEE26" s="338"/>
      <c r="OEF26" s="338"/>
      <c r="OEG26" s="338"/>
      <c r="OEH26" s="338"/>
      <c r="OEI26" s="338"/>
      <c r="OEJ26" s="338"/>
      <c r="OEK26" s="338"/>
      <c r="OEL26" s="338"/>
      <c r="OEM26" s="338"/>
      <c r="OEN26" s="338"/>
      <c r="OEO26" s="338"/>
      <c r="OEP26" s="338"/>
      <c r="OEQ26" s="338"/>
      <c r="OER26" s="338"/>
      <c r="OES26" s="338"/>
      <c r="OET26" s="338"/>
      <c r="OEU26" s="338"/>
      <c r="OEV26" s="338"/>
      <c r="OEW26" s="338"/>
      <c r="OEX26" s="338"/>
      <c r="OEY26" s="338"/>
      <c r="OEZ26" s="338"/>
      <c r="OFA26" s="338"/>
      <c r="OFB26" s="338"/>
      <c r="OFC26" s="338"/>
      <c r="OFD26" s="338"/>
      <c r="OFE26" s="338"/>
      <c r="OFF26" s="338"/>
      <c r="OFG26" s="338"/>
      <c r="OFH26" s="338"/>
      <c r="OFI26" s="338"/>
      <c r="OFJ26" s="338"/>
      <c r="OFK26" s="338"/>
      <c r="OFL26" s="338"/>
      <c r="OFM26" s="338"/>
      <c r="OFN26" s="338"/>
      <c r="OFO26" s="338"/>
      <c r="OFP26" s="338"/>
      <c r="OFQ26" s="338"/>
      <c r="OFR26" s="338"/>
      <c r="OFS26" s="338"/>
      <c r="OFT26" s="338"/>
      <c r="OFU26" s="338"/>
      <c r="OFV26" s="338"/>
      <c r="OFW26" s="338"/>
      <c r="OFX26" s="338"/>
      <c r="OFY26" s="338"/>
      <c r="OFZ26" s="338"/>
      <c r="OGA26" s="338"/>
      <c r="OGB26" s="338"/>
      <c r="OGC26" s="338"/>
      <c r="OGD26" s="338"/>
      <c r="OGE26" s="338"/>
      <c r="OGF26" s="338"/>
      <c r="OGG26" s="338"/>
      <c r="OGH26" s="338"/>
      <c r="OGI26" s="338"/>
      <c r="OGJ26" s="338"/>
      <c r="OGK26" s="338"/>
      <c r="OGL26" s="338"/>
      <c r="OGM26" s="338"/>
      <c r="OGN26" s="338"/>
      <c r="OGO26" s="338"/>
      <c r="OGP26" s="338"/>
      <c r="OGQ26" s="338"/>
      <c r="OGR26" s="338"/>
      <c r="OGS26" s="338"/>
      <c r="OGT26" s="338"/>
      <c r="OGU26" s="338"/>
      <c r="OGV26" s="338"/>
      <c r="OGW26" s="338"/>
      <c r="OGX26" s="338"/>
      <c r="OGY26" s="338"/>
      <c r="OGZ26" s="338"/>
      <c r="OHA26" s="338"/>
      <c r="OHB26" s="338"/>
      <c r="OHC26" s="338"/>
      <c r="OHD26" s="338"/>
      <c r="OHE26" s="338"/>
      <c r="OHF26" s="338"/>
      <c r="OHG26" s="338"/>
      <c r="OHH26" s="338"/>
      <c r="OHI26" s="338"/>
      <c r="OHJ26" s="338"/>
      <c r="OHK26" s="338"/>
      <c r="OHL26" s="338"/>
      <c r="OHM26" s="338"/>
      <c r="OHN26" s="338"/>
      <c r="OHO26" s="338"/>
      <c r="OHP26" s="338"/>
      <c r="OHQ26" s="338"/>
      <c r="OHR26" s="338"/>
      <c r="OHS26" s="338"/>
      <c r="OHT26" s="338"/>
      <c r="OHU26" s="338"/>
      <c r="OHV26" s="338"/>
      <c r="OHW26" s="338"/>
      <c r="OHX26" s="338"/>
      <c r="OHY26" s="338"/>
      <c r="OHZ26" s="338"/>
      <c r="OIA26" s="338"/>
      <c r="OIB26" s="338"/>
      <c r="OIC26" s="338"/>
      <c r="OID26" s="338"/>
      <c r="OIE26" s="338"/>
      <c r="OIF26" s="338"/>
      <c r="OIG26" s="338"/>
      <c r="OIH26" s="338"/>
      <c r="OII26" s="338"/>
      <c r="OIJ26" s="338"/>
      <c r="OIK26" s="338"/>
      <c r="OIL26" s="338"/>
      <c r="OIM26" s="338"/>
      <c r="OIN26" s="338"/>
      <c r="OIO26" s="338"/>
      <c r="OIP26" s="338"/>
      <c r="OIQ26" s="338"/>
      <c r="OIR26" s="338"/>
      <c r="OIS26" s="338"/>
      <c r="OIT26" s="338"/>
      <c r="OIU26" s="338"/>
      <c r="OIV26" s="338"/>
      <c r="OIW26" s="338"/>
      <c r="OIX26" s="338"/>
      <c r="OIY26" s="338"/>
      <c r="OIZ26" s="338"/>
      <c r="OJA26" s="338"/>
      <c r="OJB26" s="338"/>
      <c r="OJC26" s="338"/>
      <c r="OJD26" s="338"/>
      <c r="OJE26" s="338"/>
      <c r="OJF26" s="338"/>
      <c r="OJG26" s="338"/>
      <c r="OJH26" s="338"/>
      <c r="OJI26" s="338"/>
      <c r="OJJ26" s="338"/>
      <c r="OJK26" s="338"/>
      <c r="OJL26" s="338"/>
      <c r="OJM26" s="338"/>
      <c r="OJN26" s="338"/>
      <c r="OJO26" s="338"/>
      <c r="OJP26" s="338"/>
      <c r="OJQ26" s="338"/>
      <c r="OJR26" s="338"/>
      <c r="OJS26" s="338"/>
      <c r="OJT26" s="338"/>
      <c r="OJU26" s="338"/>
      <c r="OJV26" s="338"/>
      <c r="OJW26" s="338"/>
      <c r="OJX26" s="338"/>
      <c r="OJY26" s="338"/>
      <c r="OJZ26" s="338"/>
      <c r="OKA26" s="338"/>
      <c r="OKB26" s="338"/>
      <c r="OKC26" s="338"/>
      <c r="OKD26" s="338"/>
      <c r="OKE26" s="338"/>
      <c r="OKF26" s="338"/>
      <c r="OKG26" s="338"/>
      <c r="OKH26" s="338"/>
      <c r="OKI26" s="338"/>
      <c r="OKJ26" s="338"/>
      <c r="OKK26" s="338"/>
      <c r="OKL26" s="338"/>
      <c r="OKM26" s="338"/>
      <c r="OKN26" s="338"/>
      <c r="OKO26" s="338"/>
      <c r="OKP26" s="338"/>
      <c r="OKQ26" s="338"/>
      <c r="OKR26" s="338"/>
      <c r="OKS26" s="338"/>
      <c r="OKT26" s="338"/>
      <c r="OKU26" s="338"/>
      <c r="OKV26" s="338"/>
      <c r="OKW26" s="338"/>
      <c r="OKX26" s="338"/>
      <c r="OKY26" s="338"/>
      <c r="OKZ26" s="338"/>
      <c r="OLA26" s="338"/>
      <c r="OLB26" s="338"/>
      <c r="OLC26" s="338"/>
      <c r="OLD26" s="338"/>
      <c r="OLE26" s="338"/>
      <c r="OLF26" s="338"/>
      <c r="OLG26" s="338"/>
      <c r="OLH26" s="338"/>
      <c r="OLI26" s="338"/>
      <c r="OLJ26" s="338"/>
      <c r="OLK26" s="338"/>
      <c r="OLL26" s="338"/>
      <c r="OLM26" s="338"/>
      <c r="OLN26" s="338"/>
      <c r="OLO26" s="338"/>
      <c r="OLP26" s="338"/>
      <c r="OLQ26" s="338"/>
      <c r="OLR26" s="338"/>
      <c r="OLS26" s="338"/>
      <c r="OLT26" s="338"/>
      <c r="OLU26" s="338"/>
      <c r="OLV26" s="338"/>
      <c r="OLW26" s="338"/>
      <c r="OLX26" s="338"/>
      <c r="OLY26" s="338"/>
      <c r="OLZ26" s="338"/>
      <c r="OMA26" s="338"/>
      <c r="OMB26" s="338"/>
      <c r="OMC26" s="338"/>
      <c r="OMD26" s="338"/>
      <c r="OME26" s="338"/>
      <c r="OMF26" s="338"/>
      <c r="OMG26" s="338"/>
      <c r="OMH26" s="338"/>
      <c r="OMI26" s="338"/>
      <c r="OMJ26" s="338"/>
      <c r="OMK26" s="338"/>
      <c r="OML26" s="338"/>
      <c r="OMM26" s="338"/>
      <c r="OMN26" s="338"/>
      <c r="OMO26" s="338"/>
      <c r="OMP26" s="338"/>
      <c r="OMQ26" s="338"/>
      <c r="OMR26" s="338"/>
      <c r="OMS26" s="338"/>
      <c r="OMT26" s="338"/>
      <c r="OMU26" s="338"/>
      <c r="OMV26" s="338"/>
      <c r="OMW26" s="338"/>
      <c r="OMX26" s="338"/>
      <c r="OMY26" s="338"/>
      <c r="OMZ26" s="338"/>
      <c r="ONA26" s="338"/>
      <c r="ONB26" s="338"/>
      <c r="ONC26" s="338"/>
      <c r="OND26" s="338"/>
      <c r="ONE26" s="338"/>
      <c r="ONF26" s="338"/>
      <c r="ONG26" s="338"/>
      <c r="ONH26" s="338"/>
      <c r="ONI26" s="338"/>
      <c r="ONJ26" s="338"/>
      <c r="ONK26" s="338"/>
      <c r="ONL26" s="338"/>
      <c r="ONM26" s="338"/>
      <c r="ONN26" s="338"/>
      <c r="ONO26" s="338"/>
      <c r="ONP26" s="338"/>
      <c r="ONQ26" s="338"/>
      <c r="ONR26" s="338"/>
      <c r="ONS26" s="338"/>
      <c r="ONT26" s="338"/>
      <c r="ONU26" s="338"/>
      <c r="ONV26" s="338"/>
      <c r="ONW26" s="338"/>
      <c r="ONX26" s="338"/>
      <c r="ONY26" s="338"/>
      <c r="ONZ26" s="338"/>
      <c r="OOA26" s="338"/>
      <c r="OOB26" s="338"/>
      <c r="OOC26" s="338"/>
      <c r="OOD26" s="338"/>
      <c r="OOE26" s="338"/>
      <c r="OOF26" s="338"/>
      <c r="OOG26" s="338"/>
      <c r="OOH26" s="338"/>
      <c r="OOI26" s="338"/>
      <c r="OOJ26" s="338"/>
      <c r="OOK26" s="338"/>
      <c r="OOL26" s="338"/>
      <c r="OOM26" s="338"/>
      <c r="OON26" s="338"/>
      <c r="OOO26" s="338"/>
      <c r="OOP26" s="338"/>
      <c r="OOQ26" s="338"/>
      <c r="OOR26" s="338"/>
      <c r="OOS26" s="338"/>
      <c r="OOT26" s="338"/>
      <c r="OOU26" s="338"/>
      <c r="OOV26" s="338"/>
      <c r="OOW26" s="338"/>
      <c r="OOX26" s="338"/>
      <c r="OOY26" s="338"/>
      <c r="OOZ26" s="338"/>
      <c r="OPA26" s="338"/>
      <c r="OPB26" s="338"/>
      <c r="OPC26" s="338"/>
      <c r="OPD26" s="338"/>
      <c r="OPE26" s="338"/>
      <c r="OPF26" s="338"/>
      <c r="OPG26" s="338"/>
      <c r="OPH26" s="338"/>
      <c r="OPI26" s="338"/>
      <c r="OPJ26" s="338"/>
      <c r="OPK26" s="338"/>
      <c r="OPL26" s="338"/>
      <c r="OPM26" s="338"/>
      <c r="OPN26" s="338"/>
      <c r="OPO26" s="338"/>
      <c r="OPP26" s="338"/>
      <c r="OPQ26" s="338"/>
      <c r="OPR26" s="338"/>
      <c r="OPS26" s="338"/>
      <c r="OPT26" s="338"/>
      <c r="OPU26" s="338"/>
      <c r="OPV26" s="338"/>
      <c r="OPW26" s="338"/>
      <c r="OPX26" s="338"/>
      <c r="OPY26" s="338"/>
      <c r="OPZ26" s="338"/>
      <c r="OQA26" s="338"/>
      <c r="OQB26" s="338"/>
      <c r="OQC26" s="338"/>
      <c r="OQD26" s="338"/>
      <c r="OQE26" s="338"/>
      <c r="OQF26" s="338"/>
      <c r="OQG26" s="338"/>
      <c r="OQH26" s="338"/>
      <c r="OQI26" s="338"/>
      <c r="OQJ26" s="338"/>
      <c r="OQK26" s="338"/>
      <c r="OQL26" s="338"/>
      <c r="OQM26" s="338"/>
      <c r="OQN26" s="338"/>
      <c r="OQO26" s="338"/>
      <c r="OQP26" s="338"/>
      <c r="OQQ26" s="338"/>
      <c r="OQR26" s="338"/>
      <c r="OQS26" s="338"/>
      <c r="OQT26" s="338"/>
      <c r="OQU26" s="338"/>
      <c r="OQV26" s="338"/>
      <c r="OQW26" s="338"/>
      <c r="OQX26" s="338"/>
      <c r="OQY26" s="338"/>
      <c r="OQZ26" s="338"/>
      <c r="ORA26" s="338"/>
      <c r="ORB26" s="338"/>
      <c r="ORC26" s="338"/>
      <c r="ORD26" s="338"/>
      <c r="ORE26" s="338"/>
      <c r="ORF26" s="338"/>
      <c r="ORG26" s="338"/>
      <c r="ORH26" s="338"/>
      <c r="ORI26" s="338"/>
      <c r="ORJ26" s="338"/>
      <c r="ORK26" s="338"/>
      <c r="ORL26" s="338"/>
      <c r="ORM26" s="338"/>
      <c r="ORN26" s="338"/>
      <c r="ORO26" s="338"/>
      <c r="ORP26" s="338"/>
      <c r="ORQ26" s="338"/>
      <c r="ORR26" s="338"/>
      <c r="ORS26" s="338"/>
      <c r="ORT26" s="338"/>
      <c r="ORU26" s="338"/>
      <c r="ORV26" s="338"/>
      <c r="ORW26" s="338"/>
      <c r="ORX26" s="338"/>
      <c r="ORY26" s="338"/>
      <c r="ORZ26" s="338"/>
      <c r="OSA26" s="338"/>
      <c r="OSB26" s="338"/>
      <c r="OSC26" s="338"/>
      <c r="OSD26" s="338"/>
      <c r="OSE26" s="338"/>
      <c r="OSF26" s="338"/>
      <c r="OSG26" s="338"/>
      <c r="OSH26" s="338"/>
      <c r="OSI26" s="338"/>
      <c r="OSJ26" s="338"/>
      <c r="OSK26" s="338"/>
      <c r="OSL26" s="338"/>
      <c r="OSM26" s="338"/>
      <c r="OSN26" s="338"/>
      <c r="OSO26" s="338"/>
      <c r="OSP26" s="338"/>
      <c r="OSQ26" s="338"/>
      <c r="OSR26" s="338"/>
      <c r="OSS26" s="338"/>
      <c r="OST26" s="338"/>
      <c r="OSU26" s="338"/>
      <c r="OSV26" s="338"/>
      <c r="OSW26" s="338"/>
      <c r="OSX26" s="338"/>
      <c r="OSY26" s="338"/>
      <c r="OSZ26" s="338"/>
      <c r="OTA26" s="338"/>
      <c r="OTB26" s="338"/>
      <c r="OTC26" s="338"/>
      <c r="OTD26" s="338"/>
      <c r="OTE26" s="338"/>
      <c r="OTF26" s="338"/>
      <c r="OTG26" s="338"/>
      <c r="OTH26" s="338"/>
      <c r="OTI26" s="338"/>
      <c r="OTJ26" s="338"/>
      <c r="OTK26" s="338"/>
      <c r="OTL26" s="338"/>
      <c r="OTM26" s="338"/>
      <c r="OTN26" s="338"/>
      <c r="OTO26" s="338"/>
      <c r="OTP26" s="338"/>
      <c r="OTQ26" s="338"/>
      <c r="OTR26" s="338"/>
      <c r="OTS26" s="338"/>
      <c r="OTT26" s="338"/>
      <c r="OTU26" s="338"/>
      <c r="OTV26" s="338"/>
      <c r="OTW26" s="338"/>
      <c r="OTX26" s="338"/>
      <c r="OTY26" s="338"/>
      <c r="OTZ26" s="338"/>
      <c r="OUA26" s="338"/>
      <c r="OUB26" s="338"/>
      <c r="OUC26" s="338"/>
      <c r="OUD26" s="338"/>
      <c r="OUE26" s="338"/>
      <c r="OUF26" s="338"/>
      <c r="OUG26" s="338"/>
      <c r="OUH26" s="338"/>
      <c r="OUI26" s="338"/>
      <c r="OUJ26" s="338"/>
      <c r="OUK26" s="338"/>
      <c r="OUL26" s="338"/>
      <c r="OUM26" s="338"/>
      <c r="OUN26" s="338"/>
      <c r="OUO26" s="338"/>
      <c r="OUP26" s="338"/>
      <c r="OUQ26" s="338"/>
      <c r="OUR26" s="338"/>
      <c r="OUS26" s="338"/>
      <c r="OUT26" s="338"/>
      <c r="OUU26" s="338"/>
      <c r="OUV26" s="338"/>
      <c r="OUW26" s="338"/>
      <c r="OUX26" s="338"/>
      <c r="OUY26" s="338"/>
      <c r="OUZ26" s="338"/>
      <c r="OVA26" s="338"/>
      <c r="OVB26" s="338"/>
      <c r="OVC26" s="338"/>
      <c r="OVD26" s="338"/>
      <c r="OVE26" s="338"/>
      <c r="OVF26" s="338"/>
      <c r="OVG26" s="338"/>
      <c r="OVH26" s="338"/>
      <c r="OVI26" s="338"/>
      <c r="OVJ26" s="338"/>
      <c r="OVK26" s="338"/>
      <c r="OVL26" s="338"/>
      <c r="OVM26" s="338"/>
      <c r="OVN26" s="338"/>
      <c r="OVO26" s="338"/>
      <c r="OVP26" s="338"/>
      <c r="OVQ26" s="338"/>
      <c r="OVR26" s="338"/>
      <c r="OVS26" s="338"/>
      <c r="OVT26" s="338"/>
      <c r="OVU26" s="338"/>
      <c r="OVV26" s="338"/>
      <c r="OVW26" s="338"/>
      <c r="OVX26" s="338"/>
      <c r="OVY26" s="338"/>
      <c r="OVZ26" s="338"/>
      <c r="OWA26" s="338"/>
      <c r="OWB26" s="338"/>
      <c r="OWC26" s="338"/>
      <c r="OWD26" s="338"/>
      <c r="OWE26" s="338"/>
      <c r="OWF26" s="338"/>
      <c r="OWG26" s="338"/>
      <c r="OWH26" s="338"/>
      <c r="OWI26" s="338"/>
      <c r="OWJ26" s="338"/>
      <c r="OWK26" s="338"/>
      <c r="OWL26" s="338"/>
      <c r="OWM26" s="338"/>
      <c r="OWN26" s="338"/>
      <c r="OWO26" s="338"/>
      <c r="OWP26" s="338"/>
      <c r="OWQ26" s="338"/>
      <c r="OWR26" s="338"/>
      <c r="OWS26" s="338"/>
      <c r="OWT26" s="338"/>
      <c r="OWU26" s="338"/>
      <c r="OWV26" s="338"/>
      <c r="OWW26" s="338"/>
      <c r="OWX26" s="338"/>
      <c r="OWY26" s="338"/>
      <c r="OWZ26" s="338"/>
      <c r="OXA26" s="338"/>
      <c r="OXB26" s="338"/>
      <c r="OXC26" s="338"/>
      <c r="OXD26" s="338"/>
      <c r="OXE26" s="338"/>
      <c r="OXF26" s="338"/>
      <c r="OXG26" s="338"/>
      <c r="OXH26" s="338"/>
      <c r="OXI26" s="338"/>
      <c r="OXJ26" s="338"/>
      <c r="OXK26" s="338"/>
      <c r="OXL26" s="338"/>
      <c r="OXM26" s="338"/>
      <c r="OXN26" s="338"/>
      <c r="OXO26" s="338"/>
      <c r="OXP26" s="338"/>
      <c r="OXQ26" s="338"/>
      <c r="OXR26" s="338"/>
      <c r="OXS26" s="338"/>
      <c r="OXT26" s="338"/>
      <c r="OXU26" s="338"/>
      <c r="OXV26" s="338"/>
      <c r="OXW26" s="338"/>
      <c r="OXX26" s="338"/>
      <c r="OXY26" s="338"/>
      <c r="OXZ26" s="338"/>
      <c r="OYA26" s="338"/>
      <c r="OYB26" s="338"/>
      <c r="OYC26" s="338"/>
      <c r="OYD26" s="338"/>
      <c r="OYE26" s="338"/>
      <c r="OYF26" s="338"/>
      <c r="OYG26" s="338"/>
      <c r="OYH26" s="338"/>
      <c r="OYI26" s="338"/>
      <c r="OYJ26" s="338"/>
      <c r="OYK26" s="338"/>
      <c r="OYL26" s="338"/>
      <c r="OYM26" s="338"/>
      <c r="OYN26" s="338"/>
      <c r="OYO26" s="338"/>
      <c r="OYP26" s="338"/>
      <c r="OYQ26" s="338"/>
      <c r="OYR26" s="338"/>
      <c r="OYS26" s="338"/>
      <c r="OYT26" s="338"/>
      <c r="OYU26" s="338"/>
      <c r="OYV26" s="338"/>
      <c r="OYW26" s="338"/>
      <c r="OYX26" s="338"/>
      <c r="OYY26" s="338"/>
      <c r="OYZ26" s="338"/>
      <c r="OZA26" s="338"/>
      <c r="OZB26" s="338"/>
      <c r="OZC26" s="338"/>
      <c r="OZD26" s="338"/>
      <c r="OZE26" s="338"/>
      <c r="OZF26" s="338"/>
      <c r="OZG26" s="338"/>
      <c r="OZH26" s="338"/>
      <c r="OZI26" s="338"/>
      <c r="OZJ26" s="338"/>
      <c r="OZK26" s="338"/>
      <c r="OZL26" s="338"/>
      <c r="OZM26" s="338"/>
      <c r="OZN26" s="338"/>
      <c r="OZO26" s="338"/>
      <c r="OZP26" s="338"/>
      <c r="OZQ26" s="338"/>
      <c r="OZR26" s="338"/>
      <c r="OZS26" s="338"/>
      <c r="OZT26" s="338"/>
      <c r="OZU26" s="338"/>
      <c r="OZV26" s="338"/>
      <c r="OZW26" s="338"/>
      <c r="OZX26" s="338"/>
      <c r="OZY26" s="338"/>
      <c r="OZZ26" s="338"/>
      <c r="PAA26" s="338"/>
      <c r="PAB26" s="338"/>
      <c r="PAC26" s="338"/>
      <c r="PAD26" s="338"/>
      <c r="PAE26" s="338"/>
      <c r="PAF26" s="338"/>
      <c r="PAG26" s="338"/>
      <c r="PAH26" s="338"/>
      <c r="PAI26" s="338"/>
      <c r="PAJ26" s="338"/>
      <c r="PAK26" s="338"/>
      <c r="PAL26" s="338"/>
      <c r="PAM26" s="338"/>
      <c r="PAN26" s="338"/>
      <c r="PAO26" s="338"/>
      <c r="PAP26" s="338"/>
      <c r="PAQ26" s="338"/>
      <c r="PAR26" s="338"/>
      <c r="PAS26" s="338"/>
      <c r="PAT26" s="338"/>
      <c r="PAU26" s="338"/>
      <c r="PAV26" s="338"/>
      <c r="PAW26" s="338"/>
      <c r="PAX26" s="338"/>
      <c r="PAY26" s="338"/>
      <c r="PAZ26" s="338"/>
      <c r="PBA26" s="338"/>
      <c r="PBB26" s="338"/>
      <c r="PBC26" s="338"/>
      <c r="PBD26" s="338"/>
      <c r="PBE26" s="338"/>
      <c r="PBF26" s="338"/>
      <c r="PBG26" s="338"/>
      <c r="PBH26" s="338"/>
      <c r="PBI26" s="338"/>
      <c r="PBJ26" s="338"/>
      <c r="PBK26" s="338"/>
      <c r="PBL26" s="338"/>
      <c r="PBM26" s="338"/>
      <c r="PBN26" s="338"/>
      <c r="PBO26" s="338"/>
      <c r="PBP26" s="338"/>
      <c r="PBQ26" s="338"/>
      <c r="PBR26" s="338"/>
      <c r="PBS26" s="338"/>
      <c r="PBT26" s="338"/>
      <c r="PBU26" s="338"/>
      <c r="PBV26" s="338"/>
      <c r="PBW26" s="338"/>
      <c r="PBX26" s="338"/>
      <c r="PBY26" s="338"/>
      <c r="PBZ26" s="338"/>
      <c r="PCA26" s="338"/>
      <c r="PCB26" s="338"/>
      <c r="PCC26" s="338"/>
      <c r="PCD26" s="338"/>
      <c r="PCE26" s="338"/>
      <c r="PCF26" s="338"/>
      <c r="PCG26" s="338"/>
      <c r="PCH26" s="338"/>
      <c r="PCI26" s="338"/>
      <c r="PCJ26" s="338"/>
      <c r="PCK26" s="338"/>
      <c r="PCL26" s="338"/>
      <c r="PCM26" s="338"/>
      <c r="PCN26" s="338"/>
      <c r="PCO26" s="338"/>
      <c r="PCP26" s="338"/>
      <c r="PCQ26" s="338"/>
      <c r="PCR26" s="338"/>
      <c r="PCS26" s="338"/>
      <c r="PCT26" s="338"/>
      <c r="PCU26" s="338"/>
      <c r="PCV26" s="338"/>
      <c r="PCW26" s="338"/>
      <c r="PCX26" s="338"/>
      <c r="PCY26" s="338"/>
      <c r="PCZ26" s="338"/>
      <c r="PDA26" s="338"/>
      <c r="PDB26" s="338"/>
      <c r="PDC26" s="338"/>
      <c r="PDD26" s="338"/>
      <c r="PDE26" s="338"/>
      <c r="PDF26" s="338"/>
      <c r="PDG26" s="338"/>
      <c r="PDH26" s="338"/>
      <c r="PDI26" s="338"/>
      <c r="PDJ26" s="338"/>
      <c r="PDK26" s="338"/>
      <c r="PDL26" s="338"/>
      <c r="PDM26" s="338"/>
      <c r="PDN26" s="338"/>
      <c r="PDO26" s="338"/>
      <c r="PDP26" s="338"/>
      <c r="PDQ26" s="338"/>
      <c r="PDR26" s="338"/>
      <c r="PDS26" s="338"/>
      <c r="PDT26" s="338"/>
      <c r="PDU26" s="338"/>
      <c r="PDV26" s="338"/>
      <c r="PDW26" s="338"/>
      <c r="PDX26" s="338"/>
      <c r="PDY26" s="338"/>
      <c r="PDZ26" s="338"/>
      <c r="PEA26" s="338"/>
      <c r="PEB26" s="338"/>
      <c r="PEC26" s="338"/>
      <c r="PED26" s="338"/>
      <c r="PEE26" s="338"/>
      <c r="PEF26" s="338"/>
      <c r="PEG26" s="338"/>
      <c r="PEH26" s="338"/>
      <c r="PEI26" s="338"/>
      <c r="PEJ26" s="338"/>
      <c r="PEK26" s="338"/>
      <c r="PEL26" s="338"/>
      <c r="PEM26" s="338"/>
      <c r="PEN26" s="338"/>
      <c r="PEO26" s="338"/>
      <c r="PEP26" s="338"/>
      <c r="PEQ26" s="338"/>
      <c r="PER26" s="338"/>
      <c r="PES26" s="338"/>
      <c r="PET26" s="338"/>
      <c r="PEU26" s="338"/>
      <c r="PEV26" s="338"/>
      <c r="PEW26" s="338"/>
      <c r="PEX26" s="338"/>
      <c r="PEY26" s="338"/>
      <c r="PEZ26" s="338"/>
      <c r="PFA26" s="338"/>
      <c r="PFB26" s="338"/>
      <c r="PFC26" s="338"/>
      <c r="PFD26" s="338"/>
      <c r="PFE26" s="338"/>
      <c r="PFF26" s="338"/>
      <c r="PFG26" s="338"/>
      <c r="PFH26" s="338"/>
      <c r="PFI26" s="338"/>
      <c r="PFJ26" s="338"/>
      <c r="PFK26" s="338"/>
      <c r="PFL26" s="338"/>
      <c r="PFM26" s="338"/>
      <c r="PFN26" s="338"/>
      <c r="PFO26" s="338"/>
      <c r="PFP26" s="338"/>
      <c r="PFQ26" s="338"/>
      <c r="PFR26" s="338"/>
      <c r="PFS26" s="338"/>
      <c r="PFT26" s="338"/>
      <c r="PFU26" s="338"/>
      <c r="PFV26" s="338"/>
      <c r="PFW26" s="338"/>
      <c r="PFX26" s="338"/>
      <c r="PFY26" s="338"/>
      <c r="PFZ26" s="338"/>
      <c r="PGA26" s="338"/>
      <c r="PGB26" s="338"/>
      <c r="PGC26" s="338"/>
      <c r="PGD26" s="338"/>
      <c r="PGE26" s="338"/>
      <c r="PGF26" s="338"/>
      <c r="PGG26" s="338"/>
      <c r="PGH26" s="338"/>
      <c r="PGI26" s="338"/>
      <c r="PGJ26" s="338"/>
      <c r="PGK26" s="338"/>
      <c r="PGL26" s="338"/>
      <c r="PGM26" s="338"/>
      <c r="PGN26" s="338"/>
      <c r="PGO26" s="338"/>
      <c r="PGP26" s="338"/>
      <c r="PGQ26" s="338"/>
      <c r="PGR26" s="338"/>
      <c r="PGS26" s="338"/>
      <c r="PGT26" s="338"/>
      <c r="PGU26" s="338"/>
      <c r="PGV26" s="338"/>
      <c r="PGW26" s="338"/>
      <c r="PGX26" s="338"/>
      <c r="PGY26" s="338"/>
      <c r="PGZ26" s="338"/>
      <c r="PHA26" s="338"/>
      <c r="PHB26" s="338"/>
      <c r="PHC26" s="338"/>
      <c r="PHD26" s="338"/>
      <c r="PHE26" s="338"/>
      <c r="PHF26" s="338"/>
      <c r="PHG26" s="338"/>
      <c r="PHH26" s="338"/>
      <c r="PHI26" s="338"/>
      <c r="PHJ26" s="338"/>
      <c r="PHK26" s="338"/>
      <c r="PHL26" s="338"/>
      <c r="PHM26" s="338"/>
      <c r="PHN26" s="338"/>
      <c r="PHO26" s="338"/>
      <c r="PHP26" s="338"/>
      <c r="PHQ26" s="338"/>
      <c r="PHR26" s="338"/>
      <c r="PHS26" s="338"/>
      <c r="PHT26" s="338"/>
      <c r="PHU26" s="338"/>
      <c r="PHV26" s="338"/>
      <c r="PHW26" s="338"/>
      <c r="PHX26" s="338"/>
      <c r="PHY26" s="338"/>
      <c r="PHZ26" s="338"/>
      <c r="PIA26" s="338"/>
      <c r="PIB26" s="338"/>
      <c r="PIC26" s="338"/>
      <c r="PID26" s="338"/>
      <c r="PIE26" s="338"/>
      <c r="PIF26" s="338"/>
      <c r="PIG26" s="338"/>
      <c r="PIH26" s="338"/>
      <c r="PII26" s="338"/>
      <c r="PIJ26" s="338"/>
      <c r="PIK26" s="338"/>
      <c r="PIL26" s="338"/>
      <c r="PIM26" s="338"/>
      <c r="PIN26" s="338"/>
      <c r="PIO26" s="338"/>
      <c r="PIP26" s="338"/>
      <c r="PIQ26" s="338"/>
      <c r="PIR26" s="338"/>
      <c r="PIS26" s="338"/>
      <c r="PIT26" s="338"/>
      <c r="PIU26" s="338"/>
      <c r="PIV26" s="338"/>
      <c r="PIW26" s="338"/>
      <c r="PIX26" s="338"/>
      <c r="PIY26" s="338"/>
      <c r="PIZ26" s="338"/>
      <c r="PJA26" s="338"/>
      <c r="PJB26" s="338"/>
      <c r="PJC26" s="338"/>
      <c r="PJD26" s="338"/>
      <c r="PJE26" s="338"/>
      <c r="PJF26" s="338"/>
      <c r="PJG26" s="338"/>
      <c r="PJH26" s="338"/>
      <c r="PJI26" s="338"/>
      <c r="PJJ26" s="338"/>
      <c r="PJK26" s="338"/>
      <c r="PJL26" s="338"/>
      <c r="PJM26" s="338"/>
      <c r="PJN26" s="338"/>
      <c r="PJO26" s="338"/>
      <c r="PJP26" s="338"/>
      <c r="PJQ26" s="338"/>
      <c r="PJR26" s="338"/>
      <c r="PJS26" s="338"/>
      <c r="PJT26" s="338"/>
      <c r="PJU26" s="338"/>
      <c r="PJV26" s="338"/>
      <c r="PJW26" s="338"/>
      <c r="PJX26" s="338"/>
      <c r="PJY26" s="338"/>
      <c r="PJZ26" s="338"/>
      <c r="PKA26" s="338"/>
      <c r="PKB26" s="338"/>
      <c r="PKC26" s="338"/>
      <c r="PKD26" s="338"/>
      <c r="PKE26" s="338"/>
      <c r="PKF26" s="338"/>
      <c r="PKG26" s="338"/>
      <c r="PKH26" s="338"/>
      <c r="PKI26" s="338"/>
      <c r="PKJ26" s="338"/>
      <c r="PKK26" s="338"/>
      <c r="PKL26" s="338"/>
      <c r="PKM26" s="338"/>
      <c r="PKN26" s="338"/>
      <c r="PKO26" s="338"/>
      <c r="PKP26" s="338"/>
      <c r="PKQ26" s="338"/>
      <c r="PKR26" s="338"/>
      <c r="PKS26" s="338"/>
      <c r="PKT26" s="338"/>
      <c r="PKU26" s="338"/>
      <c r="PKV26" s="338"/>
      <c r="PKW26" s="338"/>
      <c r="PKX26" s="338"/>
      <c r="PKY26" s="338"/>
      <c r="PKZ26" s="338"/>
      <c r="PLA26" s="338"/>
      <c r="PLB26" s="338"/>
      <c r="PLC26" s="338"/>
      <c r="PLD26" s="338"/>
      <c r="PLE26" s="338"/>
      <c r="PLF26" s="338"/>
      <c r="PLG26" s="338"/>
      <c r="PLH26" s="338"/>
      <c r="PLI26" s="338"/>
      <c r="PLJ26" s="338"/>
      <c r="PLK26" s="338"/>
      <c r="PLL26" s="338"/>
      <c r="PLM26" s="338"/>
      <c r="PLN26" s="338"/>
      <c r="PLO26" s="338"/>
      <c r="PLP26" s="338"/>
      <c r="PLQ26" s="338"/>
      <c r="PLR26" s="338"/>
      <c r="PLS26" s="338"/>
      <c r="PLT26" s="338"/>
      <c r="PLU26" s="338"/>
      <c r="PLV26" s="338"/>
      <c r="PLW26" s="338"/>
      <c r="PLX26" s="338"/>
      <c r="PLY26" s="338"/>
      <c r="PLZ26" s="338"/>
      <c r="PMA26" s="338"/>
      <c r="PMB26" s="338"/>
      <c r="PMC26" s="338"/>
      <c r="PMD26" s="338"/>
      <c r="PME26" s="338"/>
      <c r="PMF26" s="338"/>
      <c r="PMG26" s="338"/>
      <c r="PMH26" s="338"/>
      <c r="PMI26" s="338"/>
      <c r="PMJ26" s="338"/>
      <c r="PMK26" s="338"/>
      <c r="PML26" s="338"/>
      <c r="PMM26" s="338"/>
      <c r="PMN26" s="338"/>
      <c r="PMO26" s="338"/>
      <c r="PMP26" s="338"/>
      <c r="PMQ26" s="338"/>
      <c r="PMR26" s="338"/>
      <c r="PMS26" s="338"/>
      <c r="PMT26" s="338"/>
      <c r="PMU26" s="338"/>
      <c r="PMV26" s="338"/>
      <c r="PMW26" s="338"/>
      <c r="PMX26" s="338"/>
      <c r="PMY26" s="338"/>
      <c r="PMZ26" s="338"/>
      <c r="PNA26" s="338"/>
      <c r="PNB26" s="338"/>
      <c r="PNC26" s="338"/>
      <c r="PND26" s="338"/>
      <c r="PNE26" s="338"/>
      <c r="PNF26" s="338"/>
      <c r="PNG26" s="338"/>
      <c r="PNH26" s="338"/>
      <c r="PNI26" s="338"/>
      <c r="PNJ26" s="338"/>
      <c r="PNK26" s="338"/>
      <c r="PNL26" s="338"/>
      <c r="PNM26" s="338"/>
      <c r="PNN26" s="338"/>
      <c r="PNO26" s="338"/>
      <c r="PNP26" s="338"/>
      <c r="PNQ26" s="338"/>
      <c r="PNR26" s="338"/>
      <c r="PNS26" s="338"/>
      <c r="PNT26" s="338"/>
      <c r="PNU26" s="338"/>
      <c r="PNV26" s="338"/>
      <c r="PNW26" s="338"/>
      <c r="PNX26" s="338"/>
      <c r="PNY26" s="338"/>
      <c r="PNZ26" s="338"/>
      <c r="POA26" s="338"/>
      <c r="POB26" s="338"/>
      <c r="POC26" s="338"/>
      <c r="POD26" s="338"/>
      <c r="POE26" s="338"/>
      <c r="POF26" s="338"/>
      <c r="POG26" s="338"/>
      <c r="POH26" s="338"/>
      <c r="POI26" s="338"/>
      <c r="POJ26" s="338"/>
      <c r="POK26" s="338"/>
      <c r="POL26" s="338"/>
      <c r="POM26" s="338"/>
      <c r="PON26" s="338"/>
      <c r="POO26" s="338"/>
      <c r="POP26" s="338"/>
      <c r="POQ26" s="338"/>
      <c r="POR26" s="338"/>
      <c r="POS26" s="338"/>
      <c r="POT26" s="338"/>
      <c r="POU26" s="338"/>
      <c r="POV26" s="338"/>
      <c r="POW26" s="338"/>
      <c r="POX26" s="338"/>
      <c r="POY26" s="338"/>
      <c r="POZ26" s="338"/>
      <c r="PPA26" s="338"/>
      <c r="PPB26" s="338"/>
      <c r="PPC26" s="338"/>
      <c r="PPD26" s="338"/>
      <c r="PPE26" s="338"/>
      <c r="PPF26" s="338"/>
      <c r="PPG26" s="338"/>
      <c r="PPH26" s="338"/>
      <c r="PPI26" s="338"/>
      <c r="PPJ26" s="338"/>
      <c r="PPK26" s="338"/>
      <c r="PPL26" s="338"/>
      <c r="PPM26" s="338"/>
      <c r="PPN26" s="338"/>
      <c r="PPO26" s="338"/>
      <c r="PPP26" s="338"/>
      <c r="PPQ26" s="338"/>
      <c r="PPR26" s="338"/>
      <c r="PPS26" s="338"/>
      <c r="PPT26" s="338"/>
      <c r="PPU26" s="338"/>
      <c r="PPV26" s="338"/>
      <c r="PPW26" s="338"/>
      <c r="PPX26" s="338"/>
      <c r="PPY26" s="338"/>
      <c r="PPZ26" s="338"/>
      <c r="PQA26" s="338"/>
      <c r="PQB26" s="338"/>
      <c r="PQC26" s="338"/>
      <c r="PQD26" s="338"/>
      <c r="PQE26" s="338"/>
      <c r="PQF26" s="338"/>
      <c r="PQG26" s="338"/>
      <c r="PQH26" s="338"/>
      <c r="PQI26" s="338"/>
      <c r="PQJ26" s="338"/>
      <c r="PQK26" s="338"/>
      <c r="PQL26" s="338"/>
      <c r="PQM26" s="338"/>
      <c r="PQN26" s="338"/>
      <c r="PQO26" s="338"/>
      <c r="PQP26" s="338"/>
      <c r="PQQ26" s="338"/>
      <c r="PQR26" s="338"/>
      <c r="PQS26" s="338"/>
      <c r="PQT26" s="338"/>
      <c r="PQU26" s="338"/>
      <c r="PQV26" s="338"/>
      <c r="PQW26" s="338"/>
      <c r="PQX26" s="338"/>
      <c r="PQY26" s="338"/>
      <c r="PQZ26" s="338"/>
      <c r="PRA26" s="338"/>
      <c r="PRB26" s="338"/>
      <c r="PRC26" s="338"/>
      <c r="PRD26" s="338"/>
      <c r="PRE26" s="338"/>
      <c r="PRF26" s="338"/>
      <c r="PRG26" s="338"/>
      <c r="PRH26" s="338"/>
      <c r="PRI26" s="338"/>
      <c r="PRJ26" s="338"/>
      <c r="PRK26" s="338"/>
      <c r="PRL26" s="338"/>
      <c r="PRM26" s="338"/>
      <c r="PRN26" s="338"/>
      <c r="PRO26" s="338"/>
      <c r="PRP26" s="338"/>
      <c r="PRQ26" s="338"/>
      <c r="PRR26" s="338"/>
      <c r="PRS26" s="338"/>
      <c r="PRT26" s="338"/>
      <c r="PRU26" s="338"/>
      <c r="PRV26" s="338"/>
      <c r="PRW26" s="338"/>
      <c r="PRX26" s="338"/>
      <c r="PRY26" s="338"/>
      <c r="PRZ26" s="338"/>
      <c r="PSA26" s="338"/>
      <c r="PSB26" s="338"/>
      <c r="PSC26" s="338"/>
      <c r="PSD26" s="338"/>
      <c r="PSE26" s="338"/>
      <c r="PSF26" s="338"/>
      <c r="PSG26" s="338"/>
      <c r="PSH26" s="338"/>
      <c r="PSI26" s="338"/>
      <c r="PSJ26" s="338"/>
      <c r="PSK26" s="338"/>
      <c r="PSL26" s="338"/>
      <c r="PSM26" s="338"/>
      <c r="PSN26" s="338"/>
      <c r="PSO26" s="338"/>
      <c r="PSP26" s="338"/>
      <c r="PSQ26" s="338"/>
      <c r="PSR26" s="338"/>
      <c r="PSS26" s="338"/>
      <c r="PST26" s="338"/>
      <c r="PSU26" s="338"/>
      <c r="PSV26" s="338"/>
      <c r="PSW26" s="338"/>
      <c r="PSX26" s="338"/>
      <c r="PSY26" s="338"/>
      <c r="PSZ26" s="338"/>
      <c r="PTA26" s="338"/>
      <c r="PTB26" s="338"/>
      <c r="PTC26" s="338"/>
      <c r="PTD26" s="338"/>
      <c r="PTE26" s="338"/>
      <c r="PTF26" s="338"/>
      <c r="PTG26" s="338"/>
      <c r="PTH26" s="338"/>
      <c r="PTI26" s="338"/>
      <c r="PTJ26" s="338"/>
      <c r="PTK26" s="338"/>
      <c r="PTL26" s="338"/>
      <c r="PTM26" s="338"/>
      <c r="PTN26" s="338"/>
      <c r="PTO26" s="338"/>
      <c r="PTP26" s="338"/>
      <c r="PTQ26" s="338"/>
      <c r="PTR26" s="338"/>
      <c r="PTS26" s="338"/>
      <c r="PTT26" s="338"/>
      <c r="PTU26" s="338"/>
      <c r="PTV26" s="338"/>
      <c r="PTW26" s="338"/>
      <c r="PTX26" s="338"/>
      <c r="PTY26" s="338"/>
      <c r="PTZ26" s="338"/>
      <c r="PUA26" s="338"/>
      <c r="PUB26" s="338"/>
      <c r="PUC26" s="338"/>
      <c r="PUD26" s="338"/>
      <c r="PUE26" s="338"/>
      <c r="PUF26" s="338"/>
      <c r="PUG26" s="338"/>
      <c r="PUH26" s="338"/>
      <c r="PUI26" s="338"/>
      <c r="PUJ26" s="338"/>
      <c r="PUK26" s="338"/>
      <c r="PUL26" s="338"/>
      <c r="PUM26" s="338"/>
      <c r="PUN26" s="338"/>
      <c r="PUO26" s="338"/>
      <c r="PUP26" s="338"/>
      <c r="PUQ26" s="338"/>
      <c r="PUR26" s="338"/>
      <c r="PUS26" s="338"/>
      <c r="PUT26" s="338"/>
      <c r="PUU26" s="338"/>
      <c r="PUV26" s="338"/>
      <c r="PUW26" s="338"/>
      <c r="PUX26" s="338"/>
      <c r="PUY26" s="338"/>
      <c r="PUZ26" s="338"/>
      <c r="PVA26" s="338"/>
      <c r="PVB26" s="338"/>
      <c r="PVC26" s="338"/>
      <c r="PVD26" s="338"/>
      <c r="PVE26" s="338"/>
      <c r="PVF26" s="338"/>
      <c r="PVG26" s="338"/>
      <c r="PVH26" s="338"/>
      <c r="PVI26" s="338"/>
      <c r="PVJ26" s="338"/>
      <c r="PVK26" s="338"/>
      <c r="PVL26" s="338"/>
      <c r="PVM26" s="338"/>
      <c r="PVN26" s="338"/>
      <c r="PVO26" s="338"/>
      <c r="PVP26" s="338"/>
      <c r="PVQ26" s="338"/>
      <c r="PVR26" s="338"/>
      <c r="PVS26" s="338"/>
      <c r="PVT26" s="338"/>
      <c r="PVU26" s="338"/>
      <c r="PVV26" s="338"/>
      <c r="PVW26" s="338"/>
      <c r="PVX26" s="338"/>
      <c r="PVY26" s="338"/>
      <c r="PVZ26" s="338"/>
      <c r="PWA26" s="338"/>
      <c r="PWB26" s="338"/>
      <c r="PWC26" s="338"/>
      <c r="PWD26" s="338"/>
      <c r="PWE26" s="338"/>
      <c r="PWF26" s="338"/>
      <c r="PWG26" s="338"/>
      <c r="PWH26" s="338"/>
      <c r="PWI26" s="338"/>
      <c r="PWJ26" s="338"/>
      <c r="PWK26" s="338"/>
      <c r="PWL26" s="338"/>
      <c r="PWM26" s="338"/>
      <c r="PWN26" s="338"/>
      <c r="PWO26" s="338"/>
      <c r="PWP26" s="338"/>
      <c r="PWQ26" s="338"/>
      <c r="PWR26" s="338"/>
      <c r="PWS26" s="338"/>
      <c r="PWT26" s="338"/>
      <c r="PWU26" s="338"/>
      <c r="PWV26" s="338"/>
      <c r="PWW26" s="338"/>
      <c r="PWX26" s="338"/>
      <c r="PWY26" s="338"/>
      <c r="PWZ26" s="338"/>
      <c r="PXA26" s="338"/>
      <c r="PXB26" s="338"/>
      <c r="PXC26" s="338"/>
      <c r="PXD26" s="338"/>
      <c r="PXE26" s="338"/>
      <c r="PXF26" s="338"/>
      <c r="PXG26" s="338"/>
      <c r="PXH26" s="338"/>
      <c r="PXI26" s="338"/>
      <c r="PXJ26" s="338"/>
      <c r="PXK26" s="338"/>
      <c r="PXL26" s="338"/>
      <c r="PXM26" s="338"/>
      <c r="PXN26" s="338"/>
      <c r="PXO26" s="338"/>
      <c r="PXP26" s="338"/>
      <c r="PXQ26" s="338"/>
      <c r="PXR26" s="338"/>
      <c r="PXS26" s="338"/>
      <c r="PXT26" s="338"/>
      <c r="PXU26" s="338"/>
      <c r="PXV26" s="338"/>
      <c r="PXW26" s="338"/>
      <c r="PXX26" s="338"/>
      <c r="PXY26" s="338"/>
      <c r="PXZ26" s="338"/>
      <c r="PYA26" s="338"/>
      <c r="PYB26" s="338"/>
      <c r="PYC26" s="338"/>
      <c r="PYD26" s="338"/>
      <c r="PYE26" s="338"/>
      <c r="PYF26" s="338"/>
      <c r="PYG26" s="338"/>
      <c r="PYH26" s="338"/>
      <c r="PYI26" s="338"/>
      <c r="PYJ26" s="338"/>
      <c r="PYK26" s="338"/>
      <c r="PYL26" s="338"/>
      <c r="PYM26" s="338"/>
      <c r="PYN26" s="338"/>
      <c r="PYO26" s="338"/>
      <c r="PYP26" s="338"/>
      <c r="PYQ26" s="338"/>
      <c r="PYR26" s="338"/>
      <c r="PYS26" s="338"/>
      <c r="PYT26" s="338"/>
      <c r="PYU26" s="338"/>
      <c r="PYV26" s="338"/>
      <c r="PYW26" s="338"/>
      <c r="PYX26" s="338"/>
      <c r="PYY26" s="338"/>
      <c r="PYZ26" s="338"/>
      <c r="PZA26" s="338"/>
      <c r="PZB26" s="338"/>
      <c r="PZC26" s="338"/>
      <c r="PZD26" s="338"/>
      <c r="PZE26" s="338"/>
      <c r="PZF26" s="338"/>
      <c r="PZG26" s="338"/>
      <c r="PZH26" s="338"/>
      <c r="PZI26" s="338"/>
      <c r="PZJ26" s="338"/>
      <c r="PZK26" s="338"/>
      <c r="PZL26" s="338"/>
      <c r="PZM26" s="338"/>
      <c r="PZN26" s="338"/>
      <c r="PZO26" s="338"/>
      <c r="PZP26" s="338"/>
      <c r="PZQ26" s="338"/>
      <c r="PZR26" s="338"/>
      <c r="PZS26" s="338"/>
      <c r="PZT26" s="338"/>
      <c r="PZU26" s="338"/>
      <c r="PZV26" s="338"/>
      <c r="PZW26" s="338"/>
      <c r="PZX26" s="338"/>
      <c r="PZY26" s="338"/>
      <c r="PZZ26" s="338"/>
      <c r="QAA26" s="338"/>
      <c r="QAB26" s="338"/>
      <c r="QAC26" s="338"/>
      <c r="QAD26" s="338"/>
      <c r="QAE26" s="338"/>
      <c r="QAF26" s="338"/>
      <c r="QAG26" s="338"/>
      <c r="QAH26" s="338"/>
      <c r="QAI26" s="338"/>
      <c r="QAJ26" s="338"/>
      <c r="QAK26" s="338"/>
      <c r="QAL26" s="338"/>
      <c r="QAM26" s="338"/>
      <c r="QAN26" s="338"/>
      <c r="QAO26" s="338"/>
      <c r="QAP26" s="338"/>
      <c r="QAQ26" s="338"/>
      <c r="QAR26" s="338"/>
      <c r="QAS26" s="338"/>
      <c r="QAT26" s="338"/>
      <c r="QAU26" s="338"/>
      <c r="QAV26" s="338"/>
      <c r="QAW26" s="338"/>
      <c r="QAX26" s="338"/>
      <c r="QAY26" s="338"/>
      <c r="QAZ26" s="338"/>
      <c r="QBA26" s="338"/>
      <c r="QBB26" s="338"/>
      <c r="QBC26" s="338"/>
      <c r="QBD26" s="338"/>
      <c r="QBE26" s="338"/>
      <c r="QBF26" s="338"/>
      <c r="QBG26" s="338"/>
      <c r="QBH26" s="338"/>
      <c r="QBI26" s="338"/>
      <c r="QBJ26" s="338"/>
      <c r="QBK26" s="338"/>
      <c r="QBL26" s="338"/>
      <c r="QBM26" s="338"/>
      <c r="QBN26" s="338"/>
      <c r="QBO26" s="338"/>
      <c r="QBP26" s="338"/>
      <c r="QBQ26" s="338"/>
      <c r="QBR26" s="338"/>
      <c r="QBS26" s="338"/>
      <c r="QBT26" s="338"/>
      <c r="QBU26" s="338"/>
      <c r="QBV26" s="338"/>
      <c r="QBW26" s="338"/>
      <c r="QBX26" s="338"/>
      <c r="QBY26" s="338"/>
      <c r="QBZ26" s="338"/>
      <c r="QCA26" s="338"/>
      <c r="QCB26" s="338"/>
      <c r="QCC26" s="338"/>
      <c r="QCD26" s="338"/>
      <c r="QCE26" s="338"/>
      <c r="QCF26" s="338"/>
      <c r="QCG26" s="338"/>
      <c r="QCH26" s="338"/>
      <c r="QCI26" s="338"/>
      <c r="QCJ26" s="338"/>
      <c r="QCK26" s="338"/>
      <c r="QCL26" s="338"/>
      <c r="QCM26" s="338"/>
      <c r="QCN26" s="338"/>
      <c r="QCO26" s="338"/>
      <c r="QCP26" s="338"/>
      <c r="QCQ26" s="338"/>
      <c r="QCR26" s="338"/>
      <c r="QCS26" s="338"/>
      <c r="QCT26" s="338"/>
      <c r="QCU26" s="338"/>
      <c r="QCV26" s="338"/>
      <c r="QCW26" s="338"/>
      <c r="QCX26" s="338"/>
      <c r="QCY26" s="338"/>
      <c r="QCZ26" s="338"/>
      <c r="QDA26" s="338"/>
      <c r="QDB26" s="338"/>
      <c r="QDC26" s="338"/>
      <c r="QDD26" s="338"/>
      <c r="QDE26" s="338"/>
      <c r="QDF26" s="338"/>
      <c r="QDG26" s="338"/>
      <c r="QDH26" s="338"/>
      <c r="QDI26" s="338"/>
      <c r="QDJ26" s="338"/>
      <c r="QDK26" s="338"/>
      <c r="QDL26" s="338"/>
      <c r="QDM26" s="338"/>
      <c r="QDN26" s="338"/>
      <c r="QDO26" s="338"/>
      <c r="QDP26" s="338"/>
      <c r="QDQ26" s="338"/>
      <c r="QDR26" s="338"/>
      <c r="QDS26" s="338"/>
      <c r="QDT26" s="338"/>
      <c r="QDU26" s="338"/>
      <c r="QDV26" s="338"/>
      <c r="QDW26" s="338"/>
      <c r="QDX26" s="338"/>
      <c r="QDY26" s="338"/>
      <c r="QDZ26" s="338"/>
      <c r="QEA26" s="338"/>
      <c r="QEB26" s="338"/>
      <c r="QEC26" s="338"/>
      <c r="QED26" s="338"/>
      <c r="QEE26" s="338"/>
      <c r="QEF26" s="338"/>
      <c r="QEG26" s="338"/>
      <c r="QEH26" s="338"/>
      <c r="QEI26" s="338"/>
      <c r="QEJ26" s="338"/>
      <c r="QEK26" s="338"/>
      <c r="QEL26" s="338"/>
      <c r="QEM26" s="338"/>
      <c r="QEN26" s="338"/>
      <c r="QEO26" s="338"/>
      <c r="QEP26" s="338"/>
      <c r="QEQ26" s="338"/>
      <c r="QER26" s="338"/>
      <c r="QES26" s="338"/>
      <c r="QET26" s="338"/>
      <c r="QEU26" s="338"/>
      <c r="QEV26" s="338"/>
      <c r="QEW26" s="338"/>
      <c r="QEX26" s="338"/>
      <c r="QEY26" s="338"/>
      <c r="QEZ26" s="338"/>
      <c r="QFA26" s="338"/>
      <c r="QFB26" s="338"/>
      <c r="QFC26" s="338"/>
      <c r="QFD26" s="338"/>
      <c r="QFE26" s="338"/>
      <c r="QFF26" s="338"/>
      <c r="QFG26" s="338"/>
      <c r="QFH26" s="338"/>
      <c r="QFI26" s="338"/>
      <c r="QFJ26" s="338"/>
      <c r="QFK26" s="338"/>
      <c r="QFL26" s="338"/>
      <c r="QFM26" s="338"/>
      <c r="QFN26" s="338"/>
      <c r="QFO26" s="338"/>
      <c r="QFP26" s="338"/>
      <c r="QFQ26" s="338"/>
      <c r="QFR26" s="338"/>
      <c r="QFS26" s="338"/>
      <c r="QFT26" s="338"/>
      <c r="QFU26" s="338"/>
      <c r="QFV26" s="338"/>
      <c r="QFW26" s="338"/>
      <c r="QFX26" s="338"/>
      <c r="QFY26" s="338"/>
      <c r="QFZ26" s="338"/>
      <c r="QGA26" s="338"/>
      <c r="QGB26" s="338"/>
      <c r="QGC26" s="338"/>
      <c r="QGD26" s="338"/>
      <c r="QGE26" s="338"/>
      <c r="QGF26" s="338"/>
      <c r="QGG26" s="338"/>
      <c r="QGH26" s="338"/>
      <c r="QGI26" s="338"/>
      <c r="QGJ26" s="338"/>
      <c r="QGK26" s="338"/>
      <c r="QGL26" s="338"/>
      <c r="QGM26" s="338"/>
      <c r="QGN26" s="338"/>
      <c r="QGO26" s="338"/>
      <c r="QGP26" s="338"/>
      <c r="QGQ26" s="338"/>
      <c r="QGR26" s="338"/>
      <c r="QGS26" s="338"/>
      <c r="QGT26" s="338"/>
      <c r="QGU26" s="338"/>
      <c r="QGV26" s="338"/>
      <c r="QGW26" s="338"/>
      <c r="QGX26" s="338"/>
      <c r="QGY26" s="338"/>
      <c r="QGZ26" s="338"/>
      <c r="QHA26" s="338"/>
      <c r="QHB26" s="338"/>
      <c r="QHC26" s="338"/>
      <c r="QHD26" s="338"/>
      <c r="QHE26" s="338"/>
      <c r="QHF26" s="338"/>
      <c r="QHG26" s="338"/>
      <c r="QHH26" s="338"/>
      <c r="QHI26" s="338"/>
      <c r="QHJ26" s="338"/>
      <c r="QHK26" s="338"/>
      <c r="QHL26" s="338"/>
      <c r="QHM26" s="338"/>
      <c r="QHN26" s="338"/>
      <c r="QHO26" s="338"/>
      <c r="QHP26" s="338"/>
      <c r="QHQ26" s="338"/>
      <c r="QHR26" s="338"/>
      <c r="QHS26" s="338"/>
      <c r="QHT26" s="338"/>
      <c r="QHU26" s="338"/>
      <c r="QHV26" s="338"/>
      <c r="QHW26" s="338"/>
      <c r="QHX26" s="338"/>
      <c r="QHY26" s="338"/>
      <c r="QHZ26" s="338"/>
      <c r="QIA26" s="338"/>
      <c r="QIB26" s="338"/>
      <c r="QIC26" s="338"/>
      <c r="QID26" s="338"/>
      <c r="QIE26" s="338"/>
      <c r="QIF26" s="338"/>
      <c r="QIG26" s="338"/>
      <c r="QIH26" s="338"/>
      <c r="QII26" s="338"/>
      <c r="QIJ26" s="338"/>
      <c r="QIK26" s="338"/>
      <c r="QIL26" s="338"/>
      <c r="QIM26" s="338"/>
      <c r="QIN26" s="338"/>
      <c r="QIO26" s="338"/>
      <c r="QIP26" s="338"/>
      <c r="QIQ26" s="338"/>
      <c r="QIR26" s="338"/>
      <c r="QIS26" s="338"/>
      <c r="QIT26" s="338"/>
      <c r="QIU26" s="338"/>
      <c r="QIV26" s="338"/>
      <c r="QIW26" s="338"/>
      <c r="QIX26" s="338"/>
      <c r="QIY26" s="338"/>
      <c r="QIZ26" s="338"/>
      <c r="QJA26" s="338"/>
      <c r="QJB26" s="338"/>
      <c r="QJC26" s="338"/>
      <c r="QJD26" s="338"/>
      <c r="QJE26" s="338"/>
      <c r="QJF26" s="338"/>
      <c r="QJG26" s="338"/>
      <c r="QJH26" s="338"/>
      <c r="QJI26" s="338"/>
      <c r="QJJ26" s="338"/>
      <c r="QJK26" s="338"/>
      <c r="QJL26" s="338"/>
      <c r="QJM26" s="338"/>
      <c r="QJN26" s="338"/>
      <c r="QJO26" s="338"/>
      <c r="QJP26" s="338"/>
      <c r="QJQ26" s="338"/>
      <c r="QJR26" s="338"/>
      <c r="QJS26" s="338"/>
      <c r="QJT26" s="338"/>
      <c r="QJU26" s="338"/>
      <c r="QJV26" s="338"/>
      <c r="QJW26" s="338"/>
      <c r="QJX26" s="338"/>
      <c r="QJY26" s="338"/>
      <c r="QJZ26" s="338"/>
      <c r="QKA26" s="338"/>
      <c r="QKB26" s="338"/>
      <c r="QKC26" s="338"/>
      <c r="QKD26" s="338"/>
      <c r="QKE26" s="338"/>
      <c r="QKF26" s="338"/>
      <c r="QKG26" s="338"/>
      <c r="QKH26" s="338"/>
      <c r="QKI26" s="338"/>
      <c r="QKJ26" s="338"/>
      <c r="QKK26" s="338"/>
      <c r="QKL26" s="338"/>
      <c r="QKM26" s="338"/>
      <c r="QKN26" s="338"/>
      <c r="QKO26" s="338"/>
      <c r="QKP26" s="338"/>
      <c r="QKQ26" s="338"/>
      <c r="QKR26" s="338"/>
      <c r="QKS26" s="338"/>
      <c r="QKT26" s="338"/>
      <c r="QKU26" s="338"/>
      <c r="QKV26" s="338"/>
      <c r="QKW26" s="338"/>
      <c r="QKX26" s="338"/>
      <c r="QKY26" s="338"/>
      <c r="QKZ26" s="338"/>
      <c r="QLA26" s="338"/>
      <c r="QLB26" s="338"/>
      <c r="QLC26" s="338"/>
      <c r="QLD26" s="338"/>
      <c r="QLE26" s="338"/>
      <c r="QLF26" s="338"/>
      <c r="QLG26" s="338"/>
      <c r="QLH26" s="338"/>
      <c r="QLI26" s="338"/>
      <c r="QLJ26" s="338"/>
      <c r="QLK26" s="338"/>
      <c r="QLL26" s="338"/>
      <c r="QLM26" s="338"/>
      <c r="QLN26" s="338"/>
      <c r="QLO26" s="338"/>
      <c r="QLP26" s="338"/>
      <c r="QLQ26" s="338"/>
      <c r="QLR26" s="338"/>
      <c r="QLS26" s="338"/>
      <c r="QLT26" s="338"/>
      <c r="QLU26" s="338"/>
      <c r="QLV26" s="338"/>
      <c r="QLW26" s="338"/>
      <c r="QLX26" s="338"/>
      <c r="QLY26" s="338"/>
      <c r="QLZ26" s="338"/>
      <c r="QMA26" s="338"/>
      <c r="QMB26" s="338"/>
      <c r="QMC26" s="338"/>
      <c r="QMD26" s="338"/>
      <c r="QME26" s="338"/>
      <c r="QMF26" s="338"/>
      <c r="QMG26" s="338"/>
      <c r="QMH26" s="338"/>
      <c r="QMI26" s="338"/>
      <c r="QMJ26" s="338"/>
      <c r="QMK26" s="338"/>
      <c r="QML26" s="338"/>
      <c r="QMM26" s="338"/>
      <c r="QMN26" s="338"/>
      <c r="QMO26" s="338"/>
      <c r="QMP26" s="338"/>
      <c r="QMQ26" s="338"/>
      <c r="QMR26" s="338"/>
      <c r="QMS26" s="338"/>
      <c r="QMT26" s="338"/>
      <c r="QMU26" s="338"/>
      <c r="QMV26" s="338"/>
      <c r="QMW26" s="338"/>
      <c r="QMX26" s="338"/>
      <c r="QMY26" s="338"/>
      <c r="QMZ26" s="338"/>
      <c r="QNA26" s="338"/>
      <c r="QNB26" s="338"/>
      <c r="QNC26" s="338"/>
      <c r="QND26" s="338"/>
      <c r="QNE26" s="338"/>
      <c r="QNF26" s="338"/>
      <c r="QNG26" s="338"/>
      <c r="QNH26" s="338"/>
      <c r="QNI26" s="338"/>
      <c r="QNJ26" s="338"/>
      <c r="QNK26" s="338"/>
      <c r="QNL26" s="338"/>
      <c r="QNM26" s="338"/>
      <c r="QNN26" s="338"/>
      <c r="QNO26" s="338"/>
      <c r="QNP26" s="338"/>
      <c r="QNQ26" s="338"/>
      <c r="QNR26" s="338"/>
      <c r="QNS26" s="338"/>
      <c r="QNT26" s="338"/>
      <c r="QNU26" s="338"/>
      <c r="QNV26" s="338"/>
      <c r="QNW26" s="338"/>
      <c r="QNX26" s="338"/>
      <c r="QNY26" s="338"/>
      <c r="QNZ26" s="338"/>
      <c r="QOA26" s="338"/>
      <c r="QOB26" s="338"/>
      <c r="QOC26" s="338"/>
      <c r="QOD26" s="338"/>
      <c r="QOE26" s="338"/>
      <c r="QOF26" s="338"/>
      <c r="QOG26" s="338"/>
      <c r="QOH26" s="338"/>
      <c r="QOI26" s="338"/>
      <c r="QOJ26" s="338"/>
      <c r="QOK26" s="338"/>
      <c r="QOL26" s="338"/>
      <c r="QOM26" s="338"/>
      <c r="QON26" s="338"/>
      <c r="QOO26" s="338"/>
      <c r="QOP26" s="338"/>
      <c r="QOQ26" s="338"/>
      <c r="QOR26" s="338"/>
      <c r="QOS26" s="338"/>
      <c r="QOT26" s="338"/>
      <c r="QOU26" s="338"/>
      <c r="QOV26" s="338"/>
      <c r="QOW26" s="338"/>
      <c r="QOX26" s="338"/>
      <c r="QOY26" s="338"/>
      <c r="QOZ26" s="338"/>
      <c r="QPA26" s="338"/>
      <c r="QPB26" s="338"/>
      <c r="QPC26" s="338"/>
      <c r="QPD26" s="338"/>
      <c r="QPE26" s="338"/>
      <c r="QPF26" s="338"/>
      <c r="QPG26" s="338"/>
      <c r="QPH26" s="338"/>
      <c r="QPI26" s="338"/>
      <c r="QPJ26" s="338"/>
      <c r="QPK26" s="338"/>
      <c r="QPL26" s="338"/>
      <c r="QPM26" s="338"/>
      <c r="QPN26" s="338"/>
      <c r="QPO26" s="338"/>
      <c r="QPP26" s="338"/>
      <c r="QPQ26" s="338"/>
      <c r="QPR26" s="338"/>
      <c r="QPS26" s="338"/>
      <c r="QPT26" s="338"/>
      <c r="QPU26" s="338"/>
      <c r="QPV26" s="338"/>
      <c r="QPW26" s="338"/>
      <c r="QPX26" s="338"/>
      <c r="QPY26" s="338"/>
      <c r="QPZ26" s="338"/>
      <c r="QQA26" s="338"/>
      <c r="QQB26" s="338"/>
      <c r="QQC26" s="338"/>
      <c r="QQD26" s="338"/>
      <c r="QQE26" s="338"/>
      <c r="QQF26" s="338"/>
      <c r="QQG26" s="338"/>
      <c r="QQH26" s="338"/>
      <c r="QQI26" s="338"/>
      <c r="QQJ26" s="338"/>
      <c r="QQK26" s="338"/>
      <c r="QQL26" s="338"/>
      <c r="QQM26" s="338"/>
      <c r="QQN26" s="338"/>
      <c r="QQO26" s="338"/>
      <c r="QQP26" s="338"/>
      <c r="QQQ26" s="338"/>
      <c r="QQR26" s="338"/>
      <c r="QQS26" s="338"/>
      <c r="QQT26" s="338"/>
      <c r="QQU26" s="338"/>
      <c r="QQV26" s="338"/>
      <c r="QQW26" s="338"/>
      <c r="QQX26" s="338"/>
      <c r="QQY26" s="338"/>
      <c r="QQZ26" s="338"/>
      <c r="QRA26" s="338"/>
      <c r="QRB26" s="338"/>
      <c r="QRC26" s="338"/>
      <c r="QRD26" s="338"/>
      <c r="QRE26" s="338"/>
      <c r="QRF26" s="338"/>
      <c r="QRG26" s="338"/>
      <c r="QRH26" s="338"/>
      <c r="QRI26" s="338"/>
      <c r="QRJ26" s="338"/>
      <c r="QRK26" s="338"/>
      <c r="QRL26" s="338"/>
      <c r="QRM26" s="338"/>
      <c r="QRN26" s="338"/>
      <c r="QRO26" s="338"/>
      <c r="QRP26" s="338"/>
      <c r="QRQ26" s="338"/>
      <c r="QRR26" s="338"/>
      <c r="QRS26" s="338"/>
      <c r="QRT26" s="338"/>
      <c r="QRU26" s="338"/>
      <c r="QRV26" s="338"/>
      <c r="QRW26" s="338"/>
      <c r="QRX26" s="338"/>
      <c r="QRY26" s="338"/>
      <c r="QRZ26" s="338"/>
      <c r="QSA26" s="338"/>
      <c r="QSB26" s="338"/>
      <c r="QSC26" s="338"/>
      <c r="QSD26" s="338"/>
      <c r="QSE26" s="338"/>
      <c r="QSF26" s="338"/>
      <c r="QSG26" s="338"/>
      <c r="QSH26" s="338"/>
      <c r="QSI26" s="338"/>
      <c r="QSJ26" s="338"/>
      <c r="QSK26" s="338"/>
      <c r="QSL26" s="338"/>
      <c r="QSM26" s="338"/>
      <c r="QSN26" s="338"/>
      <c r="QSO26" s="338"/>
      <c r="QSP26" s="338"/>
      <c r="QSQ26" s="338"/>
      <c r="QSR26" s="338"/>
      <c r="QSS26" s="338"/>
      <c r="QST26" s="338"/>
      <c r="QSU26" s="338"/>
      <c r="QSV26" s="338"/>
      <c r="QSW26" s="338"/>
      <c r="QSX26" s="338"/>
      <c r="QSY26" s="338"/>
      <c r="QSZ26" s="338"/>
      <c r="QTA26" s="338"/>
      <c r="QTB26" s="338"/>
      <c r="QTC26" s="338"/>
      <c r="QTD26" s="338"/>
      <c r="QTE26" s="338"/>
      <c r="QTF26" s="338"/>
      <c r="QTG26" s="338"/>
      <c r="QTH26" s="338"/>
      <c r="QTI26" s="338"/>
      <c r="QTJ26" s="338"/>
      <c r="QTK26" s="338"/>
      <c r="QTL26" s="338"/>
      <c r="QTM26" s="338"/>
      <c r="QTN26" s="338"/>
      <c r="QTO26" s="338"/>
      <c r="QTP26" s="338"/>
      <c r="QTQ26" s="338"/>
      <c r="QTR26" s="338"/>
      <c r="QTS26" s="338"/>
      <c r="QTT26" s="338"/>
      <c r="QTU26" s="338"/>
      <c r="QTV26" s="338"/>
      <c r="QTW26" s="338"/>
      <c r="QTX26" s="338"/>
      <c r="QTY26" s="338"/>
      <c r="QTZ26" s="338"/>
      <c r="QUA26" s="338"/>
      <c r="QUB26" s="338"/>
      <c r="QUC26" s="338"/>
      <c r="QUD26" s="338"/>
      <c r="QUE26" s="338"/>
      <c r="QUF26" s="338"/>
      <c r="QUG26" s="338"/>
      <c r="QUH26" s="338"/>
      <c r="QUI26" s="338"/>
      <c r="QUJ26" s="338"/>
      <c r="QUK26" s="338"/>
      <c r="QUL26" s="338"/>
      <c r="QUM26" s="338"/>
      <c r="QUN26" s="338"/>
      <c r="QUO26" s="338"/>
      <c r="QUP26" s="338"/>
      <c r="QUQ26" s="338"/>
      <c r="QUR26" s="338"/>
      <c r="QUS26" s="338"/>
      <c r="QUT26" s="338"/>
      <c r="QUU26" s="338"/>
      <c r="QUV26" s="338"/>
      <c r="QUW26" s="338"/>
      <c r="QUX26" s="338"/>
      <c r="QUY26" s="338"/>
      <c r="QUZ26" s="338"/>
      <c r="QVA26" s="338"/>
      <c r="QVB26" s="338"/>
      <c r="QVC26" s="338"/>
      <c r="QVD26" s="338"/>
      <c r="QVE26" s="338"/>
      <c r="QVF26" s="338"/>
      <c r="QVG26" s="338"/>
      <c r="QVH26" s="338"/>
      <c r="QVI26" s="338"/>
      <c r="QVJ26" s="338"/>
      <c r="QVK26" s="338"/>
      <c r="QVL26" s="338"/>
      <c r="QVM26" s="338"/>
      <c r="QVN26" s="338"/>
      <c r="QVO26" s="338"/>
      <c r="QVP26" s="338"/>
      <c r="QVQ26" s="338"/>
      <c r="QVR26" s="338"/>
      <c r="QVS26" s="338"/>
      <c r="QVT26" s="338"/>
      <c r="QVU26" s="338"/>
      <c r="QVV26" s="338"/>
      <c r="QVW26" s="338"/>
      <c r="QVX26" s="338"/>
      <c r="QVY26" s="338"/>
      <c r="QVZ26" s="338"/>
      <c r="QWA26" s="338"/>
      <c r="QWB26" s="338"/>
      <c r="QWC26" s="338"/>
      <c r="QWD26" s="338"/>
      <c r="QWE26" s="338"/>
      <c r="QWF26" s="338"/>
      <c r="QWG26" s="338"/>
      <c r="QWH26" s="338"/>
      <c r="QWI26" s="338"/>
      <c r="QWJ26" s="338"/>
      <c r="QWK26" s="338"/>
      <c r="QWL26" s="338"/>
      <c r="QWM26" s="338"/>
      <c r="QWN26" s="338"/>
      <c r="QWO26" s="338"/>
      <c r="QWP26" s="338"/>
      <c r="QWQ26" s="338"/>
      <c r="QWR26" s="338"/>
      <c r="QWS26" s="338"/>
      <c r="QWT26" s="338"/>
      <c r="QWU26" s="338"/>
      <c r="QWV26" s="338"/>
      <c r="QWW26" s="338"/>
      <c r="QWX26" s="338"/>
      <c r="QWY26" s="338"/>
      <c r="QWZ26" s="338"/>
      <c r="QXA26" s="338"/>
      <c r="QXB26" s="338"/>
      <c r="QXC26" s="338"/>
      <c r="QXD26" s="338"/>
      <c r="QXE26" s="338"/>
      <c r="QXF26" s="338"/>
      <c r="QXG26" s="338"/>
      <c r="QXH26" s="338"/>
      <c r="QXI26" s="338"/>
      <c r="QXJ26" s="338"/>
      <c r="QXK26" s="338"/>
      <c r="QXL26" s="338"/>
      <c r="QXM26" s="338"/>
      <c r="QXN26" s="338"/>
      <c r="QXO26" s="338"/>
      <c r="QXP26" s="338"/>
      <c r="QXQ26" s="338"/>
      <c r="QXR26" s="338"/>
      <c r="QXS26" s="338"/>
      <c r="QXT26" s="338"/>
      <c r="QXU26" s="338"/>
      <c r="QXV26" s="338"/>
      <c r="QXW26" s="338"/>
      <c r="QXX26" s="338"/>
      <c r="QXY26" s="338"/>
      <c r="QXZ26" s="338"/>
      <c r="QYA26" s="338"/>
      <c r="QYB26" s="338"/>
      <c r="QYC26" s="338"/>
      <c r="QYD26" s="338"/>
      <c r="QYE26" s="338"/>
      <c r="QYF26" s="338"/>
      <c r="QYG26" s="338"/>
      <c r="QYH26" s="338"/>
      <c r="QYI26" s="338"/>
      <c r="QYJ26" s="338"/>
      <c r="QYK26" s="338"/>
      <c r="QYL26" s="338"/>
      <c r="QYM26" s="338"/>
      <c r="QYN26" s="338"/>
      <c r="QYO26" s="338"/>
      <c r="QYP26" s="338"/>
      <c r="QYQ26" s="338"/>
      <c r="QYR26" s="338"/>
      <c r="QYS26" s="338"/>
      <c r="QYT26" s="338"/>
      <c r="QYU26" s="338"/>
      <c r="QYV26" s="338"/>
      <c r="QYW26" s="338"/>
      <c r="QYX26" s="338"/>
      <c r="QYY26" s="338"/>
      <c r="QYZ26" s="338"/>
      <c r="QZA26" s="338"/>
      <c r="QZB26" s="338"/>
      <c r="QZC26" s="338"/>
      <c r="QZD26" s="338"/>
      <c r="QZE26" s="338"/>
      <c r="QZF26" s="338"/>
      <c r="QZG26" s="338"/>
      <c r="QZH26" s="338"/>
      <c r="QZI26" s="338"/>
      <c r="QZJ26" s="338"/>
      <c r="QZK26" s="338"/>
      <c r="QZL26" s="338"/>
      <c r="QZM26" s="338"/>
      <c r="QZN26" s="338"/>
      <c r="QZO26" s="338"/>
      <c r="QZP26" s="338"/>
      <c r="QZQ26" s="338"/>
      <c r="QZR26" s="338"/>
      <c r="QZS26" s="338"/>
      <c r="QZT26" s="338"/>
      <c r="QZU26" s="338"/>
      <c r="QZV26" s="338"/>
      <c r="QZW26" s="338"/>
      <c r="QZX26" s="338"/>
      <c r="QZY26" s="338"/>
      <c r="QZZ26" s="338"/>
      <c r="RAA26" s="338"/>
      <c r="RAB26" s="338"/>
      <c r="RAC26" s="338"/>
      <c r="RAD26" s="338"/>
      <c r="RAE26" s="338"/>
      <c r="RAF26" s="338"/>
      <c r="RAG26" s="338"/>
      <c r="RAH26" s="338"/>
      <c r="RAI26" s="338"/>
      <c r="RAJ26" s="338"/>
      <c r="RAK26" s="338"/>
      <c r="RAL26" s="338"/>
      <c r="RAM26" s="338"/>
      <c r="RAN26" s="338"/>
      <c r="RAO26" s="338"/>
      <c r="RAP26" s="338"/>
      <c r="RAQ26" s="338"/>
      <c r="RAR26" s="338"/>
      <c r="RAS26" s="338"/>
      <c r="RAT26" s="338"/>
      <c r="RAU26" s="338"/>
      <c r="RAV26" s="338"/>
      <c r="RAW26" s="338"/>
      <c r="RAX26" s="338"/>
      <c r="RAY26" s="338"/>
      <c r="RAZ26" s="338"/>
      <c r="RBA26" s="338"/>
      <c r="RBB26" s="338"/>
      <c r="RBC26" s="338"/>
      <c r="RBD26" s="338"/>
      <c r="RBE26" s="338"/>
      <c r="RBF26" s="338"/>
      <c r="RBG26" s="338"/>
      <c r="RBH26" s="338"/>
      <c r="RBI26" s="338"/>
      <c r="RBJ26" s="338"/>
      <c r="RBK26" s="338"/>
      <c r="RBL26" s="338"/>
      <c r="RBM26" s="338"/>
      <c r="RBN26" s="338"/>
      <c r="RBO26" s="338"/>
      <c r="RBP26" s="338"/>
      <c r="RBQ26" s="338"/>
      <c r="RBR26" s="338"/>
      <c r="RBS26" s="338"/>
      <c r="RBT26" s="338"/>
      <c r="RBU26" s="338"/>
      <c r="RBV26" s="338"/>
      <c r="RBW26" s="338"/>
      <c r="RBX26" s="338"/>
      <c r="RBY26" s="338"/>
      <c r="RBZ26" s="338"/>
      <c r="RCA26" s="338"/>
      <c r="RCB26" s="338"/>
      <c r="RCC26" s="338"/>
      <c r="RCD26" s="338"/>
      <c r="RCE26" s="338"/>
      <c r="RCF26" s="338"/>
      <c r="RCG26" s="338"/>
      <c r="RCH26" s="338"/>
      <c r="RCI26" s="338"/>
      <c r="RCJ26" s="338"/>
      <c r="RCK26" s="338"/>
      <c r="RCL26" s="338"/>
      <c r="RCM26" s="338"/>
      <c r="RCN26" s="338"/>
      <c r="RCO26" s="338"/>
      <c r="RCP26" s="338"/>
      <c r="RCQ26" s="338"/>
      <c r="RCR26" s="338"/>
      <c r="RCS26" s="338"/>
      <c r="RCT26" s="338"/>
      <c r="RCU26" s="338"/>
      <c r="RCV26" s="338"/>
      <c r="RCW26" s="338"/>
      <c r="RCX26" s="338"/>
      <c r="RCY26" s="338"/>
      <c r="RCZ26" s="338"/>
      <c r="RDA26" s="338"/>
      <c r="RDB26" s="338"/>
      <c r="RDC26" s="338"/>
      <c r="RDD26" s="338"/>
      <c r="RDE26" s="338"/>
      <c r="RDF26" s="338"/>
      <c r="RDG26" s="338"/>
      <c r="RDH26" s="338"/>
      <c r="RDI26" s="338"/>
      <c r="RDJ26" s="338"/>
      <c r="RDK26" s="338"/>
      <c r="RDL26" s="338"/>
      <c r="RDM26" s="338"/>
      <c r="RDN26" s="338"/>
      <c r="RDO26" s="338"/>
      <c r="RDP26" s="338"/>
      <c r="RDQ26" s="338"/>
      <c r="RDR26" s="338"/>
      <c r="RDS26" s="338"/>
      <c r="RDT26" s="338"/>
      <c r="RDU26" s="338"/>
      <c r="RDV26" s="338"/>
      <c r="RDW26" s="338"/>
      <c r="RDX26" s="338"/>
      <c r="RDY26" s="338"/>
      <c r="RDZ26" s="338"/>
      <c r="REA26" s="338"/>
      <c r="REB26" s="338"/>
      <c r="REC26" s="338"/>
      <c r="RED26" s="338"/>
      <c r="REE26" s="338"/>
      <c r="REF26" s="338"/>
      <c r="REG26" s="338"/>
      <c r="REH26" s="338"/>
      <c r="REI26" s="338"/>
      <c r="REJ26" s="338"/>
      <c r="REK26" s="338"/>
      <c r="REL26" s="338"/>
      <c r="REM26" s="338"/>
      <c r="REN26" s="338"/>
      <c r="REO26" s="338"/>
      <c r="REP26" s="338"/>
      <c r="REQ26" s="338"/>
      <c r="RER26" s="338"/>
      <c r="RES26" s="338"/>
      <c r="RET26" s="338"/>
      <c r="REU26" s="338"/>
      <c r="REV26" s="338"/>
      <c r="REW26" s="338"/>
      <c r="REX26" s="338"/>
      <c r="REY26" s="338"/>
      <c r="REZ26" s="338"/>
      <c r="RFA26" s="338"/>
      <c r="RFB26" s="338"/>
      <c r="RFC26" s="338"/>
      <c r="RFD26" s="338"/>
      <c r="RFE26" s="338"/>
      <c r="RFF26" s="338"/>
      <c r="RFG26" s="338"/>
      <c r="RFH26" s="338"/>
      <c r="RFI26" s="338"/>
      <c r="RFJ26" s="338"/>
      <c r="RFK26" s="338"/>
      <c r="RFL26" s="338"/>
      <c r="RFM26" s="338"/>
      <c r="RFN26" s="338"/>
      <c r="RFO26" s="338"/>
      <c r="RFP26" s="338"/>
      <c r="RFQ26" s="338"/>
      <c r="RFR26" s="338"/>
      <c r="RFS26" s="338"/>
      <c r="RFT26" s="338"/>
      <c r="RFU26" s="338"/>
      <c r="RFV26" s="338"/>
      <c r="RFW26" s="338"/>
      <c r="RFX26" s="338"/>
      <c r="RFY26" s="338"/>
      <c r="RFZ26" s="338"/>
      <c r="RGA26" s="338"/>
      <c r="RGB26" s="338"/>
      <c r="RGC26" s="338"/>
      <c r="RGD26" s="338"/>
      <c r="RGE26" s="338"/>
      <c r="RGF26" s="338"/>
      <c r="RGG26" s="338"/>
      <c r="RGH26" s="338"/>
      <c r="RGI26" s="338"/>
      <c r="RGJ26" s="338"/>
      <c r="RGK26" s="338"/>
      <c r="RGL26" s="338"/>
      <c r="RGM26" s="338"/>
      <c r="RGN26" s="338"/>
      <c r="RGO26" s="338"/>
      <c r="RGP26" s="338"/>
      <c r="RGQ26" s="338"/>
      <c r="RGR26" s="338"/>
      <c r="RGS26" s="338"/>
      <c r="RGT26" s="338"/>
      <c r="RGU26" s="338"/>
      <c r="RGV26" s="338"/>
      <c r="RGW26" s="338"/>
      <c r="RGX26" s="338"/>
      <c r="RGY26" s="338"/>
      <c r="RGZ26" s="338"/>
      <c r="RHA26" s="338"/>
      <c r="RHB26" s="338"/>
      <c r="RHC26" s="338"/>
      <c r="RHD26" s="338"/>
      <c r="RHE26" s="338"/>
      <c r="RHF26" s="338"/>
      <c r="RHG26" s="338"/>
      <c r="RHH26" s="338"/>
      <c r="RHI26" s="338"/>
      <c r="RHJ26" s="338"/>
      <c r="RHK26" s="338"/>
      <c r="RHL26" s="338"/>
      <c r="RHM26" s="338"/>
      <c r="RHN26" s="338"/>
      <c r="RHO26" s="338"/>
      <c r="RHP26" s="338"/>
      <c r="RHQ26" s="338"/>
      <c r="RHR26" s="338"/>
      <c r="RHS26" s="338"/>
      <c r="RHT26" s="338"/>
      <c r="RHU26" s="338"/>
      <c r="RHV26" s="338"/>
      <c r="RHW26" s="338"/>
      <c r="RHX26" s="338"/>
      <c r="RHY26" s="338"/>
      <c r="RHZ26" s="338"/>
      <c r="RIA26" s="338"/>
      <c r="RIB26" s="338"/>
      <c r="RIC26" s="338"/>
      <c r="RID26" s="338"/>
      <c r="RIE26" s="338"/>
      <c r="RIF26" s="338"/>
      <c r="RIG26" s="338"/>
      <c r="RIH26" s="338"/>
      <c r="RII26" s="338"/>
      <c r="RIJ26" s="338"/>
      <c r="RIK26" s="338"/>
      <c r="RIL26" s="338"/>
      <c r="RIM26" s="338"/>
      <c r="RIN26" s="338"/>
      <c r="RIO26" s="338"/>
      <c r="RIP26" s="338"/>
      <c r="RIQ26" s="338"/>
      <c r="RIR26" s="338"/>
      <c r="RIS26" s="338"/>
      <c r="RIT26" s="338"/>
      <c r="RIU26" s="338"/>
      <c r="RIV26" s="338"/>
      <c r="RIW26" s="338"/>
      <c r="RIX26" s="338"/>
      <c r="RIY26" s="338"/>
      <c r="RIZ26" s="338"/>
      <c r="RJA26" s="338"/>
      <c r="RJB26" s="338"/>
      <c r="RJC26" s="338"/>
      <c r="RJD26" s="338"/>
      <c r="RJE26" s="338"/>
      <c r="RJF26" s="338"/>
      <c r="RJG26" s="338"/>
      <c r="RJH26" s="338"/>
      <c r="RJI26" s="338"/>
      <c r="RJJ26" s="338"/>
      <c r="RJK26" s="338"/>
      <c r="RJL26" s="338"/>
      <c r="RJM26" s="338"/>
      <c r="RJN26" s="338"/>
      <c r="RJO26" s="338"/>
      <c r="RJP26" s="338"/>
      <c r="RJQ26" s="338"/>
      <c r="RJR26" s="338"/>
      <c r="RJS26" s="338"/>
      <c r="RJT26" s="338"/>
      <c r="RJU26" s="338"/>
      <c r="RJV26" s="338"/>
      <c r="RJW26" s="338"/>
      <c r="RJX26" s="338"/>
      <c r="RJY26" s="338"/>
      <c r="RJZ26" s="338"/>
      <c r="RKA26" s="338"/>
      <c r="RKB26" s="338"/>
      <c r="RKC26" s="338"/>
      <c r="RKD26" s="338"/>
      <c r="RKE26" s="338"/>
      <c r="RKF26" s="338"/>
      <c r="RKG26" s="338"/>
      <c r="RKH26" s="338"/>
      <c r="RKI26" s="338"/>
      <c r="RKJ26" s="338"/>
      <c r="RKK26" s="338"/>
      <c r="RKL26" s="338"/>
      <c r="RKM26" s="338"/>
      <c r="RKN26" s="338"/>
      <c r="RKO26" s="338"/>
      <c r="RKP26" s="338"/>
      <c r="RKQ26" s="338"/>
      <c r="RKR26" s="338"/>
      <c r="RKS26" s="338"/>
      <c r="RKT26" s="338"/>
      <c r="RKU26" s="338"/>
      <c r="RKV26" s="338"/>
      <c r="RKW26" s="338"/>
      <c r="RKX26" s="338"/>
      <c r="RKY26" s="338"/>
      <c r="RKZ26" s="338"/>
      <c r="RLA26" s="338"/>
      <c r="RLB26" s="338"/>
      <c r="RLC26" s="338"/>
      <c r="RLD26" s="338"/>
      <c r="RLE26" s="338"/>
      <c r="RLF26" s="338"/>
      <c r="RLG26" s="338"/>
      <c r="RLH26" s="338"/>
      <c r="RLI26" s="338"/>
      <c r="RLJ26" s="338"/>
      <c r="RLK26" s="338"/>
      <c r="RLL26" s="338"/>
      <c r="RLM26" s="338"/>
      <c r="RLN26" s="338"/>
      <c r="RLO26" s="338"/>
      <c r="RLP26" s="338"/>
      <c r="RLQ26" s="338"/>
      <c r="RLR26" s="338"/>
      <c r="RLS26" s="338"/>
      <c r="RLT26" s="338"/>
      <c r="RLU26" s="338"/>
      <c r="RLV26" s="338"/>
      <c r="RLW26" s="338"/>
      <c r="RLX26" s="338"/>
      <c r="RLY26" s="338"/>
      <c r="RLZ26" s="338"/>
      <c r="RMA26" s="338"/>
      <c r="RMB26" s="338"/>
      <c r="RMC26" s="338"/>
      <c r="RMD26" s="338"/>
      <c r="RME26" s="338"/>
      <c r="RMF26" s="338"/>
      <c r="RMG26" s="338"/>
      <c r="RMH26" s="338"/>
      <c r="RMI26" s="338"/>
      <c r="RMJ26" s="338"/>
      <c r="RMK26" s="338"/>
      <c r="RML26" s="338"/>
      <c r="RMM26" s="338"/>
      <c r="RMN26" s="338"/>
      <c r="RMO26" s="338"/>
      <c r="RMP26" s="338"/>
      <c r="RMQ26" s="338"/>
      <c r="RMR26" s="338"/>
      <c r="RMS26" s="338"/>
      <c r="RMT26" s="338"/>
      <c r="RMU26" s="338"/>
      <c r="RMV26" s="338"/>
      <c r="RMW26" s="338"/>
      <c r="RMX26" s="338"/>
      <c r="RMY26" s="338"/>
      <c r="RMZ26" s="338"/>
      <c r="RNA26" s="338"/>
      <c r="RNB26" s="338"/>
      <c r="RNC26" s="338"/>
      <c r="RND26" s="338"/>
      <c r="RNE26" s="338"/>
      <c r="RNF26" s="338"/>
      <c r="RNG26" s="338"/>
      <c r="RNH26" s="338"/>
      <c r="RNI26" s="338"/>
      <c r="RNJ26" s="338"/>
      <c r="RNK26" s="338"/>
      <c r="RNL26" s="338"/>
      <c r="RNM26" s="338"/>
      <c r="RNN26" s="338"/>
      <c r="RNO26" s="338"/>
      <c r="RNP26" s="338"/>
      <c r="RNQ26" s="338"/>
      <c r="RNR26" s="338"/>
      <c r="RNS26" s="338"/>
      <c r="RNT26" s="338"/>
      <c r="RNU26" s="338"/>
      <c r="RNV26" s="338"/>
      <c r="RNW26" s="338"/>
      <c r="RNX26" s="338"/>
      <c r="RNY26" s="338"/>
      <c r="RNZ26" s="338"/>
      <c r="ROA26" s="338"/>
      <c r="ROB26" s="338"/>
      <c r="ROC26" s="338"/>
      <c r="ROD26" s="338"/>
      <c r="ROE26" s="338"/>
      <c r="ROF26" s="338"/>
      <c r="ROG26" s="338"/>
      <c r="ROH26" s="338"/>
      <c r="ROI26" s="338"/>
      <c r="ROJ26" s="338"/>
      <c r="ROK26" s="338"/>
      <c r="ROL26" s="338"/>
      <c r="ROM26" s="338"/>
      <c r="RON26" s="338"/>
      <c r="ROO26" s="338"/>
      <c r="ROP26" s="338"/>
      <c r="ROQ26" s="338"/>
      <c r="ROR26" s="338"/>
      <c r="ROS26" s="338"/>
      <c r="ROT26" s="338"/>
      <c r="ROU26" s="338"/>
      <c r="ROV26" s="338"/>
      <c r="ROW26" s="338"/>
      <c r="ROX26" s="338"/>
      <c r="ROY26" s="338"/>
      <c r="ROZ26" s="338"/>
      <c r="RPA26" s="338"/>
      <c r="RPB26" s="338"/>
      <c r="RPC26" s="338"/>
      <c r="RPD26" s="338"/>
      <c r="RPE26" s="338"/>
      <c r="RPF26" s="338"/>
      <c r="RPG26" s="338"/>
      <c r="RPH26" s="338"/>
      <c r="RPI26" s="338"/>
      <c r="RPJ26" s="338"/>
      <c r="RPK26" s="338"/>
      <c r="RPL26" s="338"/>
      <c r="RPM26" s="338"/>
      <c r="RPN26" s="338"/>
      <c r="RPO26" s="338"/>
      <c r="RPP26" s="338"/>
      <c r="RPQ26" s="338"/>
      <c r="RPR26" s="338"/>
      <c r="RPS26" s="338"/>
      <c r="RPT26" s="338"/>
      <c r="RPU26" s="338"/>
      <c r="RPV26" s="338"/>
      <c r="RPW26" s="338"/>
      <c r="RPX26" s="338"/>
      <c r="RPY26" s="338"/>
      <c r="RPZ26" s="338"/>
      <c r="RQA26" s="338"/>
      <c r="RQB26" s="338"/>
      <c r="RQC26" s="338"/>
      <c r="RQD26" s="338"/>
      <c r="RQE26" s="338"/>
      <c r="RQF26" s="338"/>
      <c r="RQG26" s="338"/>
      <c r="RQH26" s="338"/>
      <c r="RQI26" s="338"/>
      <c r="RQJ26" s="338"/>
      <c r="RQK26" s="338"/>
      <c r="RQL26" s="338"/>
      <c r="RQM26" s="338"/>
      <c r="RQN26" s="338"/>
      <c r="RQO26" s="338"/>
      <c r="RQP26" s="338"/>
      <c r="RQQ26" s="338"/>
      <c r="RQR26" s="338"/>
      <c r="RQS26" s="338"/>
      <c r="RQT26" s="338"/>
      <c r="RQU26" s="338"/>
      <c r="RQV26" s="338"/>
      <c r="RQW26" s="338"/>
      <c r="RQX26" s="338"/>
      <c r="RQY26" s="338"/>
      <c r="RQZ26" s="338"/>
      <c r="RRA26" s="338"/>
      <c r="RRB26" s="338"/>
      <c r="RRC26" s="338"/>
      <c r="RRD26" s="338"/>
      <c r="RRE26" s="338"/>
      <c r="RRF26" s="338"/>
      <c r="RRG26" s="338"/>
      <c r="RRH26" s="338"/>
      <c r="RRI26" s="338"/>
      <c r="RRJ26" s="338"/>
      <c r="RRK26" s="338"/>
      <c r="RRL26" s="338"/>
      <c r="RRM26" s="338"/>
      <c r="RRN26" s="338"/>
      <c r="RRO26" s="338"/>
      <c r="RRP26" s="338"/>
      <c r="RRQ26" s="338"/>
      <c r="RRR26" s="338"/>
      <c r="RRS26" s="338"/>
      <c r="RRT26" s="338"/>
      <c r="RRU26" s="338"/>
      <c r="RRV26" s="338"/>
      <c r="RRW26" s="338"/>
      <c r="RRX26" s="338"/>
      <c r="RRY26" s="338"/>
      <c r="RRZ26" s="338"/>
      <c r="RSA26" s="338"/>
      <c r="RSB26" s="338"/>
      <c r="RSC26" s="338"/>
      <c r="RSD26" s="338"/>
      <c r="RSE26" s="338"/>
      <c r="RSF26" s="338"/>
      <c r="RSG26" s="338"/>
      <c r="RSH26" s="338"/>
      <c r="RSI26" s="338"/>
      <c r="RSJ26" s="338"/>
      <c r="RSK26" s="338"/>
      <c r="RSL26" s="338"/>
      <c r="RSM26" s="338"/>
      <c r="RSN26" s="338"/>
      <c r="RSO26" s="338"/>
      <c r="RSP26" s="338"/>
      <c r="RSQ26" s="338"/>
      <c r="RSR26" s="338"/>
      <c r="RSS26" s="338"/>
      <c r="RST26" s="338"/>
      <c r="RSU26" s="338"/>
      <c r="RSV26" s="338"/>
      <c r="RSW26" s="338"/>
      <c r="RSX26" s="338"/>
      <c r="RSY26" s="338"/>
      <c r="RSZ26" s="338"/>
      <c r="RTA26" s="338"/>
      <c r="RTB26" s="338"/>
      <c r="RTC26" s="338"/>
      <c r="RTD26" s="338"/>
      <c r="RTE26" s="338"/>
      <c r="RTF26" s="338"/>
      <c r="RTG26" s="338"/>
      <c r="RTH26" s="338"/>
      <c r="RTI26" s="338"/>
      <c r="RTJ26" s="338"/>
      <c r="RTK26" s="338"/>
      <c r="RTL26" s="338"/>
      <c r="RTM26" s="338"/>
      <c r="RTN26" s="338"/>
      <c r="RTO26" s="338"/>
      <c r="RTP26" s="338"/>
      <c r="RTQ26" s="338"/>
      <c r="RTR26" s="338"/>
      <c r="RTS26" s="338"/>
      <c r="RTT26" s="338"/>
      <c r="RTU26" s="338"/>
      <c r="RTV26" s="338"/>
      <c r="RTW26" s="338"/>
      <c r="RTX26" s="338"/>
      <c r="RTY26" s="338"/>
      <c r="RTZ26" s="338"/>
      <c r="RUA26" s="338"/>
      <c r="RUB26" s="338"/>
      <c r="RUC26" s="338"/>
      <c r="RUD26" s="338"/>
      <c r="RUE26" s="338"/>
      <c r="RUF26" s="338"/>
      <c r="RUG26" s="338"/>
      <c r="RUH26" s="338"/>
      <c r="RUI26" s="338"/>
      <c r="RUJ26" s="338"/>
      <c r="RUK26" s="338"/>
      <c r="RUL26" s="338"/>
      <c r="RUM26" s="338"/>
      <c r="RUN26" s="338"/>
      <c r="RUO26" s="338"/>
      <c r="RUP26" s="338"/>
      <c r="RUQ26" s="338"/>
      <c r="RUR26" s="338"/>
      <c r="RUS26" s="338"/>
      <c r="RUT26" s="338"/>
      <c r="RUU26" s="338"/>
      <c r="RUV26" s="338"/>
      <c r="RUW26" s="338"/>
      <c r="RUX26" s="338"/>
      <c r="RUY26" s="338"/>
      <c r="RUZ26" s="338"/>
      <c r="RVA26" s="338"/>
      <c r="RVB26" s="338"/>
      <c r="RVC26" s="338"/>
      <c r="RVD26" s="338"/>
      <c r="RVE26" s="338"/>
      <c r="RVF26" s="338"/>
      <c r="RVG26" s="338"/>
      <c r="RVH26" s="338"/>
      <c r="RVI26" s="338"/>
      <c r="RVJ26" s="338"/>
      <c r="RVK26" s="338"/>
      <c r="RVL26" s="338"/>
      <c r="RVM26" s="338"/>
      <c r="RVN26" s="338"/>
      <c r="RVO26" s="338"/>
      <c r="RVP26" s="338"/>
      <c r="RVQ26" s="338"/>
      <c r="RVR26" s="338"/>
      <c r="RVS26" s="338"/>
      <c r="RVT26" s="338"/>
      <c r="RVU26" s="338"/>
      <c r="RVV26" s="338"/>
      <c r="RVW26" s="338"/>
      <c r="RVX26" s="338"/>
      <c r="RVY26" s="338"/>
      <c r="RVZ26" s="338"/>
      <c r="RWA26" s="338"/>
      <c r="RWB26" s="338"/>
      <c r="RWC26" s="338"/>
      <c r="RWD26" s="338"/>
      <c r="RWE26" s="338"/>
      <c r="RWF26" s="338"/>
      <c r="RWG26" s="338"/>
      <c r="RWH26" s="338"/>
      <c r="RWI26" s="338"/>
      <c r="RWJ26" s="338"/>
      <c r="RWK26" s="338"/>
      <c r="RWL26" s="338"/>
      <c r="RWM26" s="338"/>
      <c r="RWN26" s="338"/>
      <c r="RWO26" s="338"/>
      <c r="RWP26" s="338"/>
      <c r="RWQ26" s="338"/>
      <c r="RWR26" s="338"/>
      <c r="RWS26" s="338"/>
      <c r="RWT26" s="338"/>
      <c r="RWU26" s="338"/>
      <c r="RWV26" s="338"/>
      <c r="RWW26" s="338"/>
      <c r="RWX26" s="338"/>
      <c r="RWY26" s="338"/>
      <c r="RWZ26" s="338"/>
      <c r="RXA26" s="338"/>
      <c r="RXB26" s="338"/>
      <c r="RXC26" s="338"/>
      <c r="RXD26" s="338"/>
      <c r="RXE26" s="338"/>
      <c r="RXF26" s="338"/>
      <c r="RXG26" s="338"/>
      <c r="RXH26" s="338"/>
      <c r="RXI26" s="338"/>
      <c r="RXJ26" s="338"/>
      <c r="RXK26" s="338"/>
      <c r="RXL26" s="338"/>
      <c r="RXM26" s="338"/>
      <c r="RXN26" s="338"/>
      <c r="RXO26" s="338"/>
      <c r="RXP26" s="338"/>
      <c r="RXQ26" s="338"/>
      <c r="RXR26" s="338"/>
      <c r="RXS26" s="338"/>
      <c r="RXT26" s="338"/>
      <c r="RXU26" s="338"/>
      <c r="RXV26" s="338"/>
      <c r="RXW26" s="338"/>
      <c r="RXX26" s="338"/>
      <c r="RXY26" s="338"/>
      <c r="RXZ26" s="338"/>
      <c r="RYA26" s="338"/>
      <c r="RYB26" s="338"/>
      <c r="RYC26" s="338"/>
      <c r="RYD26" s="338"/>
      <c r="RYE26" s="338"/>
      <c r="RYF26" s="338"/>
      <c r="RYG26" s="338"/>
      <c r="RYH26" s="338"/>
      <c r="RYI26" s="338"/>
      <c r="RYJ26" s="338"/>
      <c r="RYK26" s="338"/>
      <c r="RYL26" s="338"/>
      <c r="RYM26" s="338"/>
      <c r="RYN26" s="338"/>
      <c r="RYO26" s="338"/>
      <c r="RYP26" s="338"/>
      <c r="RYQ26" s="338"/>
      <c r="RYR26" s="338"/>
      <c r="RYS26" s="338"/>
      <c r="RYT26" s="338"/>
      <c r="RYU26" s="338"/>
      <c r="RYV26" s="338"/>
      <c r="RYW26" s="338"/>
      <c r="RYX26" s="338"/>
      <c r="RYY26" s="338"/>
      <c r="RYZ26" s="338"/>
      <c r="RZA26" s="338"/>
      <c r="RZB26" s="338"/>
      <c r="RZC26" s="338"/>
      <c r="RZD26" s="338"/>
      <c r="RZE26" s="338"/>
      <c r="RZF26" s="338"/>
      <c r="RZG26" s="338"/>
      <c r="RZH26" s="338"/>
      <c r="RZI26" s="338"/>
      <c r="RZJ26" s="338"/>
      <c r="RZK26" s="338"/>
      <c r="RZL26" s="338"/>
      <c r="RZM26" s="338"/>
      <c r="RZN26" s="338"/>
      <c r="RZO26" s="338"/>
      <c r="RZP26" s="338"/>
      <c r="RZQ26" s="338"/>
      <c r="RZR26" s="338"/>
      <c r="RZS26" s="338"/>
      <c r="RZT26" s="338"/>
      <c r="RZU26" s="338"/>
      <c r="RZV26" s="338"/>
      <c r="RZW26" s="338"/>
      <c r="RZX26" s="338"/>
      <c r="RZY26" s="338"/>
      <c r="RZZ26" s="338"/>
      <c r="SAA26" s="338"/>
      <c r="SAB26" s="338"/>
      <c r="SAC26" s="338"/>
      <c r="SAD26" s="338"/>
      <c r="SAE26" s="338"/>
      <c r="SAF26" s="338"/>
      <c r="SAG26" s="338"/>
      <c r="SAH26" s="338"/>
      <c r="SAI26" s="338"/>
      <c r="SAJ26" s="338"/>
      <c r="SAK26" s="338"/>
      <c r="SAL26" s="338"/>
      <c r="SAM26" s="338"/>
      <c r="SAN26" s="338"/>
      <c r="SAO26" s="338"/>
      <c r="SAP26" s="338"/>
      <c r="SAQ26" s="338"/>
      <c r="SAR26" s="338"/>
      <c r="SAS26" s="338"/>
      <c r="SAT26" s="338"/>
      <c r="SAU26" s="338"/>
      <c r="SAV26" s="338"/>
      <c r="SAW26" s="338"/>
      <c r="SAX26" s="338"/>
      <c r="SAY26" s="338"/>
      <c r="SAZ26" s="338"/>
      <c r="SBA26" s="338"/>
      <c r="SBB26" s="338"/>
      <c r="SBC26" s="338"/>
      <c r="SBD26" s="338"/>
      <c r="SBE26" s="338"/>
      <c r="SBF26" s="338"/>
      <c r="SBG26" s="338"/>
      <c r="SBH26" s="338"/>
      <c r="SBI26" s="338"/>
      <c r="SBJ26" s="338"/>
      <c r="SBK26" s="338"/>
      <c r="SBL26" s="338"/>
      <c r="SBM26" s="338"/>
      <c r="SBN26" s="338"/>
      <c r="SBO26" s="338"/>
      <c r="SBP26" s="338"/>
      <c r="SBQ26" s="338"/>
      <c r="SBR26" s="338"/>
      <c r="SBS26" s="338"/>
      <c r="SBT26" s="338"/>
      <c r="SBU26" s="338"/>
      <c r="SBV26" s="338"/>
      <c r="SBW26" s="338"/>
      <c r="SBX26" s="338"/>
      <c r="SBY26" s="338"/>
      <c r="SBZ26" s="338"/>
      <c r="SCA26" s="338"/>
      <c r="SCB26" s="338"/>
      <c r="SCC26" s="338"/>
      <c r="SCD26" s="338"/>
      <c r="SCE26" s="338"/>
      <c r="SCF26" s="338"/>
      <c r="SCG26" s="338"/>
      <c r="SCH26" s="338"/>
      <c r="SCI26" s="338"/>
      <c r="SCJ26" s="338"/>
      <c r="SCK26" s="338"/>
      <c r="SCL26" s="338"/>
      <c r="SCM26" s="338"/>
      <c r="SCN26" s="338"/>
      <c r="SCO26" s="338"/>
      <c r="SCP26" s="338"/>
      <c r="SCQ26" s="338"/>
      <c r="SCR26" s="338"/>
      <c r="SCS26" s="338"/>
      <c r="SCT26" s="338"/>
      <c r="SCU26" s="338"/>
      <c r="SCV26" s="338"/>
      <c r="SCW26" s="338"/>
      <c r="SCX26" s="338"/>
      <c r="SCY26" s="338"/>
      <c r="SCZ26" s="338"/>
      <c r="SDA26" s="338"/>
      <c r="SDB26" s="338"/>
      <c r="SDC26" s="338"/>
      <c r="SDD26" s="338"/>
      <c r="SDE26" s="338"/>
      <c r="SDF26" s="338"/>
      <c r="SDG26" s="338"/>
      <c r="SDH26" s="338"/>
      <c r="SDI26" s="338"/>
      <c r="SDJ26" s="338"/>
      <c r="SDK26" s="338"/>
      <c r="SDL26" s="338"/>
      <c r="SDM26" s="338"/>
      <c r="SDN26" s="338"/>
      <c r="SDO26" s="338"/>
      <c r="SDP26" s="338"/>
      <c r="SDQ26" s="338"/>
      <c r="SDR26" s="338"/>
      <c r="SDS26" s="338"/>
      <c r="SDT26" s="338"/>
      <c r="SDU26" s="338"/>
      <c r="SDV26" s="338"/>
      <c r="SDW26" s="338"/>
      <c r="SDX26" s="338"/>
      <c r="SDY26" s="338"/>
      <c r="SDZ26" s="338"/>
      <c r="SEA26" s="338"/>
      <c r="SEB26" s="338"/>
      <c r="SEC26" s="338"/>
      <c r="SED26" s="338"/>
      <c r="SEE26" s="338"/>
      <c r="SEF26" s="338"/>
      <c r="SEG26" s="338"/>
      <c r="SEH26" s="338"/>
      <c r="SEI26" s="338"/>
      <c r="SEJ26" s="338"/>
      <c r="SEK26" s="338"/>
      <c r="SEL26" s="338"/>
      <c r="SEM26" s="338"/>
      <c r="SEN26" s="338"/>
      <c r="SEO26" s="338"/>
      <c r="SEP26" s="338"/>
      <c r="SEQ26" s="338"/>
      <c r="SER26" s="338"/>
      <c r="SES26" s="338"/>
      <c r="SET26" s="338"/>
      <c r="SEU26" s="338"/>
      <c r="SEV26" s="338"/>
      <c r="SEW26" s="338"/>
      <c r="SEX26" s="338"/>
      <c r="SEY26" s="338"/>
      <c r="SEZ26" s="338"/>
      <c r="SFA26" s="338"/>
      <c r="SFB26" s="338"/>
      <c r="SFC26" s="338"/>
      <c r="SFD26" s="338"/>
      <c r="SFE26" s="338"/>
      <c r="SFF26" s="338"/>
      <c r="SFG26" s="338"/>
      <c r="SFH26" s="338"/>
      <c r="SFI26" s="338"/>
      <c r="SFJ26" s="338"/>
      <c r="SFK26" s="338"/>
      <c r="SFL26" s="338"/>
      <c r="SFM26" s="338"/>
      <c r="SFN26" s="338"/>
      <c r="SFO26" s="338"/>
      <c r="SFP26" s="338"/>
      <c r="SFQ26" s="338"/>
      <c r="SFR26" s="338"/>
      <c r="SFS26" s="338"/>
      <c r="SFT26" s="338"/>
      <c r="SFU26" s="338"/>
      <c r="SFV26" s="338"/>
      <c r="SFW26" s="338"/>
      <c r="SFX26" s="338"/>
      <c r="SFY26" s="338"/>
      <c r="SFZ26" s="338"/>
      <c r="SGA26" s="338"/>
      <c r="SGB26" s="338"/>
      <c r="SGC26" s="338"/>
      <c r="SGD26" s="338"/>
      <c r="SGE26" s="338"/>
      <c r="SGF26" s="338"/>
      <c r="SGG26" s="338"/>
      <c r="SGH26" s="338"/>
      <c r="SGI26" s="338"/>
      <c r="SGJ26" s="338"/>
      <c r="SGK26" s="338"/>
      <c r="SGL26" s="338"/>
      <c r="SGM26" s="338"/>
      <c r="SGN26" s="338"/>
      <c r="SGO26" s="338"/>
      <c r="SGP26" s="338"/>
      <c r="SGQ26" s="338"/>
      <c r="SGR26" s="338"/>
      <c r="SGS26" s="338"/>
      <c r="SGT26" s="338"/>
      <c r="SGU26" s="338"/>
      <c r="SGV26" s="338"/>
      <c r="SGW26" s="338"/>
      <c r="SGX26" s="338"/>
      <c r="SGY26" s="338"/>
      <c r="SGZ26" s="338"/>
      <c r="SHA26" s="338"/>
      <c r="SHB26" s="338"/>
      <c r="SHC26" s="338"/>
      <c r="SHD26" s="338"/>
      <c r="SHE26" s="338"/>
      <c r="SHF26" s="338"/>
      <c r="SHG26" s="338"/>
      <c r="SHH26" s="338"/>
      <c r="SHI26" s="338"/>
      <c r="SHJ26" s="338"/>
      <c r="SHK26" s="338"/>
      <c r="SHL26" s="338"/>
      <c r="SHM26" s="338"/>
      <c r="SHN26" s="338"/>
      <c r="SHO26" s="338"/>
      <c r="SHP26" s="338"/>
      <c r="SHQ26" s="338"/>
      <c r="SHR26" s="338"/>
      <c r="SHS26" s="338"/>
      <c r="SHT26" s="338"/>
      <c r="SHU26" s="338"/>
      <c r="SHV26" s="338"/>
      <c r="SHW26" s="338"/>
      <c r="SHX26" s="338"/>
      <c r="SHY26" s="338"/>
      <c r="SHZ26" s="338"/>
      <c r="SIA26" s="338"/>
      <c r="SIB26" s="338"/>
      <c r="SIC26" s="338"/>
      <c r="SID26" s="338"/>
      <c r="SIE26" s="338"/>
      <c r="SIF26" s="338"/>
      <c r="SIG26" s="338"/>
      <c r="SIH26" s="338"/>
      <c r="SII26" s="338"/>
      <c r="SIJ26" s="338"/>
      <c r="SIK26" s="338"/>
      <c r="SIL26" s="338"/>
      <c r="SIM26" s="338"/>
      <c r="SIN26" s="338"/>
      <c r="SIO26" s="338"/>
      <c r="SIP26" s="338"/>
      <c r="SIQ26" s="338"/>
      <c r="SIR26" s="338"/>
      <c r="SIS26" s="338"/>
      <c r="SIT26" s="338"/>
      <c r="SIU26" s="338"/>
      <c r="SIV26" s="338"/>
      <c r="SIW26" s="338"/>
      <c r="SIX26" s="338"/>
      <c r="SIY26" s="338"/>
      <c r="SIZ26" s="338"/>
      <c r="SJA26" s="338"/>
      <c r="SJB26" s="338"/>
      <c r="SJC26" s="338"/>
      <c r="SJD26" s="338"/>
      <c r="SJE26" s="338"/>
      <c r="SJF26" s="338"/>
      <c r="SJG26" s="338"/>
      <c r="SJH26" s="338"/>
      <c r="SJI26" s="338"/>
      <c r="SJJ26" s="338"/>
      <c r="SJK26" s="338"/>
      <c r="SJL26" s="338"/>
      <c r="SJM26" s="338"/>
      <c r="SJN26" s="338"/>
      <c r="SJO26" s="338"/>
      <c r="SJP26" s="338"/>
      <c r="SJQ26" s="338"/>
      <c r="SJR26" s="338"/>
      <c r="SJS26" s="338"/>
      <c r="SJT26" s="338"/>
      <c r="SJU26" s="338"/>
      <c r="SJV26" s="338"/>
      <c r="SJW26" s="338"/>
      <c r="SJX26" s="338"/>
      <c r="SJY26" s="338"/>
      <c r="SJZ26" s="338"/>
      <c r="SKA26" s="338"/>
      <c r="SKB26" s="338"/>
      <c r="SKC26" s="338"/>
      <c r="SKD26" s="338"/>
      <c r="SKE26" s="338"/>
      <c r="SKF26" s="338"/>
      <c r="SKG26" s="338"/>
      <c r="SKH26" s="338"/>
      <c r="SKI26" s="338"/>
      <c r="SKJ26" s="338"/>
      <c r="SKK26" s="338"/>
      <c r="SKL26" s="338"/>
      <c r="SKM26" s="338"/>
      <c r="SKN26" s="338"/>
      <c r="SKO26" s="338"/>
      <c r="SKP26" s="338"/>
      <c r="SKQ26" s="338"/>
      <c r="SKR26" s="338"/>
      <c r="SKS26" s="338"/>
      <c r="SKT26" s="338"/>
      <c r="SKU26" s="338"/>
      <c r="SKV26" s="338"/>
      <c r="SKW26" s="338"/>
      <c r="SKX26" s="338"/>
      <c r="SKY26" s="338"/>
      <c r="SKZ26" s="338"/>
      <c r="SLA26" s="338"/>
      <c r="SLB26" s="338"/>
      <c r="SLC26" s="338"/>
      <c r="SLD26" s="338"/>
      <c r="SLE26" s="338"/>
      <c r="SLF26" s="338"/>
      <c r="SLG26" s="338"/>
      <c r="SLH26" s="338"/>
      <c r="SLI26" s="338"/>
      <c r="SLJ26" s="338"/>
      <c r="SLK26" s="338"/>
      <c r="SLL26" s="338"/>
      <c r="SLM26" s="338"/>
      <c r="SLN26" s="338"/>
      <c r="SLO26" s="338"/>
      <c r="SLP26" s="338"/>
      <c r="SLQ26" s="338"/>
      <c r="SLR26" s="338"/>
      <c r="SLS26" s="338"/>
      <c r="SLT26" s="338"/>
      <c r="SLU26" s="338"/>
      <c r="SLV26" s="338"/>
      <c r="SLW26" s="338"/>
      <c r="SLX26" s="338"/>
      <c r="SLY26" s="338"/>
      <c r="SLZ26" s="338"/>
      <c r="SMA26" s="338"/>
      <c r="SMB26" s="338"/>
      <c r="SMC26" s="338"/>
      <c r="SMD26" s="338"/>
      <c r="SME26" s="338"/>
      <c r="SMF26" s="338"/>
      <c r="SMG26" s="338"/>
      <c r="SMH26" s="338"/>
      <c r="SMI26" s="338"/>
      <c r="SMJ26" s="338"/>
      <c r="SMK26" s="338"/>
      <c r="SML26" s="338"/>
      <c r="SMM26" s="338"/>
      <c r="SMN26" s="338"/>
      <c r="SMO26" s="338"/>
      <c r="SMP26" s="338"/>
      <c r="SMQ26" s="338"/>
      <c r="SMR26" s="338"/>
      <c r="SMS26" s="338"/>
      <c r="SMT26" s="338"/>
      <c r="SMU26" s="338"/>
      <c r="SMV26" s="338"/>
      <c r="SMW26" s="338"/>
      <c r="SMX26" s="338"/>
      <c r="SMY26" s="338"/>
      <c r="SMZ26" s="338"/>
      <c r="SNA26" s="338"/>
      <c r="SNB26" s="338"/>
      <c r="SNC26" s="338"/>
      <c r="SND26" s="338"/>
      <c r="SNE26" s="338"/>
      <c r="SNF26" s="338"/>
      <c r="SNG26" s="338"/>
      <c r="SNH26" s="338"/>
      <c r="SNI26" s="338"/>
      <c r="SNJ26" s="338"/>
      <c r="SNK26" s="338"/>
      <c r="SNL26" s="338"/>
      <c r="SNM26" s="338"/>
      <c r="SNN26" s="338"/>
      <c r="SNO26" s="338"/>
      <c r="SNP26" s="338"/>
      <c r="SNQ26" s="338"/>
      <c r="SNR26" s="338"/>
      <c r="SNS26" s="338"/>
      <c r="SNT26" s="338"/>
      <c r="SNU26" s="338"/>
      <c r="SNV26" s="338"/>
      <c r="SNW26" s="338"/>
      <c r="SNX26" s="338"/>
      <c r="SNY26" s="338"/>
      <c r="SNZ26" s="338"/>
      <c r="SOA26" s="338"/>
      <c r="SOB26" s="338"/>
      <c r="SOC26" s="338"/>
      <c r="SOD26" s="338"/>
      <c r="SOE26" s="338"/>
      <c r="SOF26" s="338"/>
      <c r="SOG26" s="338"/>
      <c r="SOH26" s="338"/>
      <c r="SOI26" s="338"/>
      <c r="SOJ26" s="338"/>
      <c r="SOK26" s="338"/>
      <c r="SOL26" s="338"/>
      <c r="SOM26" s="338"/>
      <c r="SON26" s="338"/>
      <c r="SOO26" s="338"/>
      <c r="SOP26" s="338"/>
      <c r="SOQ26" s="338"/>
      <c r="SOR26" s="338"/>
      <c r="SOS26" s="338"/>
      <c r="SOT26" s="338"/>
      <c r="SOU26" s="338"/>
      <c r="SOV26" s="338"/>
      <c r="SOW26" s="338"/>
      <c r="SOX26" s="338"/>
      <c r="SOY26" s="338"/>
      <c r="SOZ26" s="338"/>
      <c r="SPA26" s="338"/>
      <c r="SPB26" s="338"/>
      <c r="SPC26" s="338"/>
      <c r="SPD26" s="338"/>
      <c r="SPE26" s="338"/>
      <c r="SPF26" s="338"/>
      <c r="SPG26" s="338"/>
      <c r="SPH26" s="338"/>
      <c r="SPI26" s="338"/>
      <c r="SPJ26" s="338"/>
      <c r="SPK26" s="338"/>
      <c r="SPL26" s="338"/>
      <c r="SPM26" s="338"/>
      <c r="SPN26" s="338"/>
      <c r="SPO26" s="338"/>
      <c r="SPP26" s="338"/>
      <c r="SPQ26" s="338"/>
      <c r="SPR26" s="338"/>
      <c r="SPS26" s="338"/>
      <c r="SPT26" s="338"/>
      <c r="SPU26" s="338"/>
      <c r="SPV26" s="338"/>
      <c r="SPW26" s="338"/>
      <c r="SPX26" s="338"/>
      <c r="SPY26" s="338"/>
      <c r="SPZ26" s="338"/>
      <c r="SQA26" s="338"/>
      <c r="SQB26" s="338"/>
      <c r="SQC26" s="338"/>
      <c r="SQD26" s="338"/>
      <c r="SQE26" s="338"/>
      <c r="SQF26" s="338"/>
      <c r="SQG26" s="338"/>
      <c r="SQH26" s="338"/>
      <c r="SQI26" s="338"/>
      <c r="SQJ26" s="338"/>
      <c r="SQK26" s="338"/>
      <c r="SQL26" s="338"/>
      <c r="SQM26" s="338"/>
      <c r="SQN26" s="338"/>
      <c r="SQO26" s="338"/>
      <c r="SQP26" s="338"/>
      <c r="SQQ26" s="338"/>
      <c r="SQR26" s="338"/>
      <c r="SQS26" s="338"/>
      <c r="SQT26" s="338"/>
      <c r="SQU26" s="338"/>
      <c r="SQV26" s="338"/>
      <c r="SQW26" s="338"/>
      <c r="SQX26" s="338"/>
      <c r="SQY26" s="338"/>
      <c r="SQZ26" s="338"/>
      <c r="SRA26" s="338"/>
      <c r="SRB26" s="338"/>
      <c r="SRC26" s="338"/>
      <c r="SRD26" s="338"/>
      <c r="SRE26" s="338"/>
      <c r="SRF26" s="338"/>
      <c r="SRG26" s="338"/>
      <c r="SRH26" s="338"/>
      <c r="SRI26" s="338"/>
      <c r="SRJ26" s="338"/>
      <c r="SRK26" s="338"/>
      <c r="SRL26" s="338"/>
      <c r="SRM26" s="338"/>
      <c r="SRN26" s="338"/>
      <c r="SRO26" s="338"/>
      <c r="SRP26" s="338"/>
      <c r="SRQ26" s="338"/>
      <c r="SRR26" s="338"/>
      <c r="SRS26" s="338"/>
      <c r="SRT26" s="338"/>
      <c r="SRU26" s="338"/>
      <c r="SRV26" s="338"/>
      <c r="SRW26" s="338"/>
      <c r="SRX26" s="338"/>
      <c r="SRY26" s="338"/>
      <c r="SRZ26" s="338"/>
      <c r="SSA26" s="338"/>
      <c r="SSB26" s="338"/>
      <c r="SSC26" s="338"/>
      <c r="SSD26" s="338"/>
      <c r="SSE26" s="338"/>
      <c r="SSF26" s="338"/>
      <c r="SSG26" s="338"/>
      <c r="SSH26" s="338"/>
      <c r="SSI26" s="338"/>
      <c r="SSJ26" s="338"/>
      <c r="SSK26" s="338"/>
      <c r="SSL26" s="338"/>
      <c r="SSM26" s="338"/>
      <c r="SSN26" s="338"/>
      <c r="SSO26" s="338"/>
      <c r="SSP26" s="338"/>
      <c r="SSQ26" s="338"/>
      <c r="SSR26" s="338"/>
      <c r="SSS26" s="338"/>
      <c r="SST26" s="338"/>
      <c r="SSU26" s="338"/>
      <c r="SSV26" s="338"/>
      <c r="SSW26" s="338"/>
      <c r="SSX26" s="338"/>
      <c r="SSY26" s="338"/>
      <c r="SSZ26" s="338"/>
      <c r="STA26" s="338"/>
      <c r="STB26" s="338"/>
      <c r="STC26" s="338"/>
      <c r="STD26" s="338"/>
      <c r="STE26" s="338"/>
      <c r="STF26" s="338"/>
      <c r="STG26" s="338"/>
      <c r="STH26" s="338"/>
      <c r="STI26" s="338"/>
      <c r="STJ26" s="338"/>
      <c r="STK26" s="338"/>
      <c r="STL26" s="338"/>
      <c r="STM26" s="338"/>
      <c r="STN26" s="338"/>
      <c r="STO26" s="338"/>
      <c r="STP26" s="338"/>
      <c r="STQ26" s="338"/>
      <c r="STR26" s="338"/>
      <c r="STS26" s="338"/>
      <c r="STT26" s="338"/>
      <c r="STU26" s="338"/>
      <c r="STV26" s="338"/>
      <c r="STW26" s="338"/>
      <c r="STX26" s="338"/>
      <c r="STY26" s="338"/>
      <c r="STZ26" s="338"/>
      <c r="SUA26" s="338"/>
      <c r="SUB26" s="338"/>
      <c r="SUC26" s="338"/>
      <c r="SUD26" s="338"/>
      <c r="SUE26" s="338"/>
      <c r="SUF26" s="338"/>
      <c r="SUG26" s="338"/>
      <c r="SUH26" s="338"/>
      <c r="SUI26" s="338"/>
      <c r="SUJ26" s="338"/>
      <c r="SUK26" s="338"/>
      <c r="SUL26" s="338"/>
      <c r="SUM26" s="338"/>
      <c r="SUN26" s="338"/>
      <c r="SUO26" s="338"/>
      <c r="SUP26" s="338"/>
      <c r="SUQ26" s="338"/>
      <c r="SUR26" s="338"/>
      <c r="SUS26" s="338"/>
      <c r="SUT26" s="338"/>
      <c r="SUU26" s="338"/>
      <c r="SUV26" s="338"/>
      <c r="SUW26" s="338"/>
      <c r="SUX26" s="338"/>
      <c r="SUY26" s="338"/>
      <c r="SUZ26" s="338"/>
      <c r="SVA26" s="338"/>
      <c r="SVB26" s="338"/>
      <c r="SVC26" s="338"/>
      <c r="SVD26" s="338"/>
      <c r="SVE26" s="338"/>
      <c r="SVF26" s="338"/>
      <c r="SVG26" s="338"/>
      <c r="SVH26" s="338"/>
      <c r="SVI26" s="338"/>
      <c r="SVJ26" s="338"/>
      <c r="SVK26" s="338"/>
      <c r="SVL26" s="338"/>
      <c r="SVM26" s="338"/>
      <c r="SVN26" s="338"/>
      <c r="SVO26" s="338"/>
      <c r="SVP26" s="338"/>
      <c r="SVQ26" s="338"/>
      <c r="SVR26" s="338"/>
      <c r="SVS26" s="338"/>
      <c r="SVT26" s="338"/>
      <c r="SVU26" s="338"/>
      <c r="SVV26" s="338"/>
      <c r="SVW26" s="338"/>
      <c r="SVX26" s="338"/>
      <c r="SVY26" s="338"/>
      <c r="SVZ26" s="338"/>
      <c r="SWA26" s="338"/>
      <c r="SWB26" s="338"/>
      <c r="SWC26" s="338"/>
      <c r="SWD26" s="338"/>
      <c r="SWE26" s="338"/>
      <c r="SWF26" s="338"/>
      <c r="SWG26" s="338"/>
      <c r="SWH26" s="338"/>
      <c r="SWI26" s="338"/>
      <c r="SWJ26" s="338"/>
      <c r="SWK26" s="338"/>
      <c r="SWL26" s="338"/>
      <c r="SWM26" s="338"/>
      <c r="SWN26" s="338"/>
      <c r="SWO26" s="338"/>
      <c r="SWP26" s="338"/>
      <c r="SWQ26" s="338"/>
      <c r="SWR26" s="338"/>
      <c r="SWS26" s="338"/>
      <c r="SWT26" s="338"/>
      <c r="SWU26" s="338"/>
      <c r="SWV26" s="338"/>
      <c r="SWW26" s="338"/>
      <c r="SWX26" s="338"/>
      <c r="SWY26" s="338"/>
      <c r="SWZ26" s="338"/>
      <c r="SXA26" s="338"/>
      <c r="SXB26" s="338"/>
      <c r="SXC26" s="338"/>
      <c r="SXD26" s="338"/>
      <c r="SXE26" s="338"/>
      <c r="SXF26" s="338"/>
      <c r="SXG26" s="338"/>
      <c r="SXH26" s="338"/>
      <c r="SXI26" s="338"/>
      <c r="SXJ26" s="338"/>
      <c r="SXK26" s="338"/>
      <c r="SXL26" s="338"/>
      <c r="SXM26" s="338"/>
      <c r="SXN26" s="338"/>
      <c r="SXO26" s="338"/>
      <c r="SXP26" s="338"/>
      <c r="SXQ26" s="338"/>
      <c r="SXR26" s="338"/>
      <c r="SXS26" s="338"/>
      <c r="SXT26" s="338"/>
      <c r="SXU26" s="338"/>
      <c r="SXV26" s="338"/>
      <c r="SXW26" s="338"/>
      <c r="SXX26" s="338"/>
      <c r="SXY26" s="338"/>
      <c r="SXZ26" s="338"/>
      <c r="SYA26" s="338"/>
      <c r="SYB26" s="338"/>
      <c r="SYC26" s="338"/>
      <c r="SYD26" s="338"/>
      <c r="SYE26" s="338"/>
      <c r="SYF26" s="338"/>
      <c r="SYG26" s="338"/>
      <c r="SYH26" s="338"/>
      <c r="SYI26" s="338"/>
      <c r="SYJ26" s="338"/>
      <c r="SYK26" s="338"/>
      <c r="SYL26" s="338"/>
      <c r="SYM26" s="338"/>
      <c r="SYN26" s="338"/>
      <c r="SYO26" s="338"/>
      <c r="SYP26" s="338"/>
      <c r="SYQ26" s="338"/>
      <c r="SYR26" s="338"/>
      <c r="SYS26" s="338"/>
      <c r="SYT26" s="338"/>
      <c r="SYU26" s="338"/>
      <c r="SYV26" s="338"/>
      <c r="SYW26" s="338"/>
      <c r="SYX26" s="338"/>
      <c r="SYY26" s="338"/>
      <c r="SYZ26" s="338"/>
      <c r="SZA26" s="338"/>
      <c r="SZB26" s="338"/>
      <c r="SZC26" s="338"/>
      <c r="SZD26" s="338"/>
      <c r="SZE26" s="338"/>
      <c r="SZF26" s="338"/>
      <c r="SZG26" s="338"/>
      <c r="SZH26" s="338"/>
      <c r="SZI26" s="338"/>
      <c r="SZJ26" s="338"/>
      <c r="SZK26" s="338"/>
      <c r="SZL26" s="338"/>
      <c r="SZM26" s="338"/>
      <c r="SZN26" s="338"/>
      <c r="SZO26" s="338"/>
      <c r="SZP26" s="338"/>
      <c r="SZQ26" s="338"/>
      <c r="SZR26" s="338"/>
      <c r="SZS26" s="338"/>
      <c r="SZT26" s="338"/>
      <c r="SZU26" s="338"/>
      <c r="SZV26" s="338"/>
      <c r="SZW26" s="338"/>
      <c r="SZX26" s="338"/>
      <c r="SZY26" s="338"/>
      <c r="SZZ26" s="338"/>
      <c r="TAA26" s="338"/>
      <c r="TAB26" s="338"/>
      <c r="TAC26" s="338"/>
      <c r="TAD26" s="338"/>
      <c r="TAE26" s="338"/>
      <c r="TAF26" s="338"/>
      <c r="TAG26" s="338"/>
      <c r="TAH26" s="338"/>
      <c r="TAI26" s="338"/>
      <c r="TAJ26" s="338"/>
      <c r="TAK26" s="338"/>
      <c r="TAL26" s="338"/>
      <c r="TAM26" s="338"/>
      <c r="TAN26" s="338"/>
      <c r="TAO26" s="338"/>
      <c r="TAP26" s="338"/>
      <c r="TAQ26" s="338"/>
      <c r="TAR26" s="338"/>
      <c r="TAS26" s="338"/>
      <c r="TAT26" s="338"/>
      <c r="TAU26" s="338"/>
      <c r="TAV26" s="338"/>
      <c r="TAW26" s="338"/>
      <c r="TAX26" s="338"/>
      <c r="TAY26" s="338"/>
      <c r="TAZ26" s="338"/>
      <c r="TBA26" s="338"/>
      <c r="TBB26" s="338"/>
      <c r="TBC26" s="338"/>
      <c r="TBD26" s="338"/>
      <c r="TBE26" s="338"/>
      <c r="TBF26" s="338"/>
      <c r="TBG26" s="338"/>
      <c r="TBH26" s="338"/>
      <c r="TBI26" s="338"/>
      <c r="TBJ26" s="338"/>
      <c r="TBK26" s="338"/>
      <c r="TBL26" s="338"/>
      <c r="TBM26" s="338"/>
      <c r="TBN26" s="338"/>
      <c r="TBO26" s="338"/>
      <c r="TBP26" s="338"/>
      <c r="TBQ26" s="338"/>
      <c r="TBR26" s="338"/>
      <c r="TBS26" s="338"/>
      <c r="TBT26" s="338"/>
      <c r="TBU26" s="338"/>
      <c r="TBV26" s="338"/>
      <c r="TBW26" s="338"/>
      <c r="TBX26" s="338"/>
      <c r="TBY26" s="338"/>
      <c r="TBZ26" s="338"/>
      <c r="TCA26" s="338"/>
      <c r="TCB26" s="338"/>
      <c r="TCC26" s="338"/>
      <c r="TCD26" s="338"/>
      <c r="TCE26" s="338"/>
      <c r="TCF26" s="338"/>
      <c r="TCG26" s="338"/>
      <c r="TCH26" s="338"/>
      <c r="TCI26" s="338"/>
      <c r="TCJ26" s="338"/>
      <c r="TCK26" s="338"/>
      <c r="TCL26" s="338"/>
      <c r="TCM26" s="338"/>
      <c r="TCN26" s="338"/>
      <c r="TCO26" s="338"/>
      <c r="TCP26" s="338"/>
      <c r="TCQ26" s="338"/>
      <c r="TCR26" s="338"/>
      <c r="TCS26" s="338"/>
      <c r="TCT26" s="338"/>
      <c r="TCU26" s="338"/>
      <c r="TCV26" s="338"/>
      <c r="TCW26" s="338"/>
      <c r="TCX26" s="338"/>
      <c r="TCY26" s="338"/>
      <c r="TCZ26" s="338"/>
      <c r="TDA26" s="338"/>
      <c r="TDB26" s="338"/>
      <c r="TDC26" s="338"/>
      <c r="TDD26" s="338"/>
      <c r="TDE26" s="338"/>
      <c r="TDF26" s="338"/>
      <c r="TDG26" s="338"/>
      <c r="TDH26" s="338"/>
      <c r="TDI26" s="338"/>
      <c r="TDJ26" s="338"/>
      <c r="TDK26" s="338"/>
      <c r="TDL26" s="338"/>
      <c r="TDM26" s="338"/>
      <c r="TDN26" s="338"/>
      <c r="TDO26" s="338"/>
      <c r="TDP26" s="338"/>
      <c r="TDQ26" s="338"/>
      <c r="TDR26" s="338"/>
      <c r="TDS26" s="338"/>
      <c r="TDT26" s="338"/>
      <c r="TDU26" s="338"/>
      <c r="TDV26" s="338"/>
      <c r="TDW26" s="338"/>
      <c r="TDX26" s="338"/>
      <c r="TDY26" s="338"/>
      <c r="TDZ26" s="338"/>
      <c r="TEA26" s="338"/>
      <c r="TEB26" s="338"/>
      <c r="TEC26" s="338"/>
      <c r="TED26" s="338"/>
      <c r="TEE26" s="338"/>
      <c r="TEF26" s="338"/>
      <c r="TEG26" s="338"/>
      <c r="TEH26" s="338"/>
      <c r="TEI26" s="338"/>
      <c r="TEJ26" s="338"/>
      <c r="TEK26" s="338"/>
      <c r="TEL26" s="338"/>
      <c r="TEM26" s="338"/>
      <c r="TEN26" s="338"/>
      <c r="TEO26" s="338"/>
      <c r="TEP26" s="338"/>
      <c r="TEQ26" s="338"/>
      <c r="TER26" s="338"/>
      <c r="TES26" s="338"/>
      <c r="TET26" s="338"/>
      <c r="TEU26" s="338"/>
      <c r="TEV26" s="338"/>
      <c r="TEW26" s="338"/>
      <c r="TEX26" s="338"/>
      <c r="TEY26" s="338"/>
      <c r="TEZ26" s="338"/>
      <c r="TFA26" s="338"/>
      <c r="TFB26" s="338"/>
      <c r="TFC26" s="338"/>
      <c r="TFD26" s="338"/>
      <c r="TFE26" s="338"/>
      <c r="TFF26" s="338"/>
      <c r="TFG26" s="338"/>
      <c r="TFH26" s="338"/>
      <c r="TFI26" s="338"/>
      <c r="TFJ26" s="338"/>
      <c r="TFK26" s="338"/>
      <c r="TFL26" s="338"/>
      <c r="TFM26" s="338"/>
      <c r="TFN26" s="338"/>
      <c r="TFO26" s="338"/>
      <c r="TFP26" s="338"/>
      <c r="TFQ26" s="338"/>
      <c r="TFR26" s="338"/>
      <c r="TFS26" s="338"/>
      <c r="TFT26" s="338"/>
      <c r="TFU26" s="338"/>
      <c r="TFV26" s="338"/>
      <c r="TFW26" s="338"/>
      <c r="TFX26" s="338"/>
      <c r="TFY26" s="338"/>
      <c r="TFZ26" s="338"/>
      <c r="TGA26" s="338"/>
      <c r="TGB26" s="338"/>
      <c r="TGC26" s="338"/>
      <c r="TGD26" s="338"/>
      <c r="TGE26" s="338"/>
      <c r="TGF26" s="338"/>
      <c r="TGG26" s="338"/>
      <c r="TGH26" s="338"/>
      <c r="TGI26" s="338"/>
      <c r="TGJ26" s="338"/>
      <c r="TGK26" s="338"/>
      <c r="TGL26" s="338"/>
      <c r="TGM26" s="338"/>
      <c r="TGN26" s="338"/>
      <c r="TGO26" s="338"/>
      <c r="TGP26" s="338"/>
      <c r="TGQ26" s="338"/>
      <c r="TGR26" s="338"/>
      <c r="TGS26" s="338"/>
      <c r="TGT26" s="338"/>
      <c r="TGU26" s="338"/>
      <c r="TGV26" s="338"/>
      <c r="TGW26" s="338"/>
      <c r="TGX26" s="338"/>
      <c r="TGY26" s="338"/>
      <c r="TGZ26" s="338"/>
      <c r="THA26" s="338"/>
      <c r="THB26" s="338"/>
      <c r="THC26" s="338"/>
      <c r="THD26" s="338"/>
      <c r="THE26" s="338"/>
      <c r="THF26" s="338"/>
      <c r="THG26" s="338"/>
      <c r="THH26" s="338"/>
      <c r="THI26" s="338"/>
      <c r="THJ26" s="338"/>
      <c r="THK26" s="338"/>
      <c r="THL26" s="338"/>
      <c r="THM26" s="338"/>
      <c r="THN26" s="338"/>
      <c r="THO26" s="338"/>
      <c r="THP26" s="338"/>
      <c r="THQ26" s="338"/>
      <c r="THR26" s="338"/>
      <c r="THS26" s="338"/>
      <c r="THT26" s="338"/>
      <c r="THU26" s="338"/>
      <c r="THV26" s="338"/>
      <c r="THW26" s="338"/>
      <c r="THX26" s="338"/>
      <c r="THY26" s="338"/>
      <c r="THZ26" s="338"/>
      <c r="TIA26" s="338"/>
      <c r="TIB26" s="338"/>
      <c r="TIC26" s="338"/>
      <c r="TID26" s="338"/>
      <c r="TIE26" s="338"/>
      <c r="TIF26" s="338"/>
      <c r="TIG26" s="338"/>
      <c r="TIH26" s="338"/>
      <c r="TII26" s="338"/>
      <c r="TIJ26" s="338"/>
      <c r="TIK26" s="338"/>
      <c r="TIL26" s="338"/>
      <c r="TIM26" s="338"/>
      <c r="TIN26" s="338"/>
      <c r="TIO26" s="338"/>
      <c r="TIP26" s="338"/>
      <c r="TIQ26" s="338"/>
      <c r="TIR26" s="338"/>
      <c r="TIS26" s="338"/>
      <c r="TIT26" s="338"/>
      <c r="TIU26" s="338"/>
      <c r="TIV26" s="338"/>
      <c r="TIW26" s="338"/>
      <c r="TIX26" s="338"/>
      <c r="TIY26" s="338"/>
      <c r="TIZ26" s="338"/>
      <c r="TJA26" s="338"/>
      <c r="TJB26" s="338"/>
      <c r="TJC26" s="338"/>
      <c r="TJD26" s="338"/>
      <c r="TJE26" s="338"/>
      <c r="TJF26" s="338"/>
      <c r="TJG26" s="338"/>
      <c r="TJH26" s="338"/>
      <c r="TJI26" s="338"/>
      <c r="TJJ26" s="338"/>
      <c r="TJK26" s="338"/>
      <c r="TJL26" s="338"/>
      <c r="TJM26" s="338"/>
      <c r="TJN26" s="338"/>
      <c r="TJO26" s="338"/>
      <c r="TJP26" s="338"/>
      <c r="TJQ26" s="338"/>
      <c r="TJR26" s="338"/>
      <c r="TJS26" s="338"/>
      <c r="TJT26" s="338"/>
      <c r="TJU26" s="338"/>
      <c r="TJV26" s="338"/>
      <c r="TJW26" s="338"/>
      <c r="TJX26" s="338"/>
      <c r="TJY26" s="338"/>
      <c r="TJZ26" s="338"/>
      <c r="TKA26" s="338"/>
      <c r="TKB26" s="338"/>
      <c r="TKC26" s="338"/>
      <c r="TKD26" s="338"/>
      <c r="TKE26" s="338"/>
      <c r="TKF26" s="338"/>
      <c r="TKG26" s="338"/>
      <c r="TKH26" s="338"/>
      <c r="TKI26" s="338"/>
      <c r="TKJ26" s="338"/>
      <c r="TKK26" s="338"/>
      <c r="TKL26" s="338"/>
      <c r="TKM26" s="338"/>
      <c r="TKN26" s="338"/>
      <c r="TKO26" s="338"/>
      <c r="TKP26" s="338"/>
      <c r="TKQ26" s="338"/>
      <c r="TKR26" s="338"/>
      <c r="TKS26" s="338"/>
      <c r="TKT26" s="338"/>
      <c r="TKU26" s="338"/>
      <c r="TKV26" s="338"/>
      <c r="TKW26" s="338"/>
      <c r="TKX26" s="338"/>
      <c r="TKY26" s="338"/>
      <c r="TKZ26" s="338"/>
      <c r="TLA26" s="338"/>
      <c r="TLB26" s="338"/>
      <c r="TLC26" s="338"/>
      <c r="TLD26" s="338"/>
      <c r="TLE26" s="338"/>
      <c r="TLF26" s="338"/>
      <c r="TLG26" s="338"/>
      <c r="TLH26" s="338"/>
      <c r="TLI26" s="338"/>
      <c r="TLJ26" s="338"/>
      <c r="TLK26" s="338"/>
      <c r="TLL26" s="338"/>
      <c r="TLM26" s="338"/>
      <c r="TLN26" s="338"/>
      <c r="TLO26" s="338"/>
      <c r="TLP26" s="338"/>
      <c r="TLQ26" s="338"/>
      <c r="TLR26" s="338"/>
      <c r="TLS26" s="338"/>
      <c r="TLT26" s="338"/>
      <c r="TLU26" s="338"/>
      <c r="TLV26" s="338"/>
      <c r="TLW26" s="338"/>
      <c r="TLX26" s="338"/>
      <c r="TLY26" s="338"/>
      <c r="TLZ26" s="338"/>
      <c r="TMA26" s="338"/>
      <c r="TMB26" s="338"/>
      <c r="TMC26" s="338"/>
      <c r="TMD26" s="338"/>
      <c r="TME26" s="338"/>
      <c r="TMF26" s="338"/>
      <c r="TMG26" s="338"/>
      <c r="TMH26" s="338"/>
      <c r="TMI26" s="338"/>
      <c r="TMJ26" s="338"/>
      <c r="TMK26" s="338"/>
      <c r="TML26" s="338"/>
      <c r="TMM26" s="338"/>
      <c r="TMN26" s="338"/>
      <c r="TMO26" s="338"/>
      <c r="TMP26" s="338"/>
      <c r="TMQ26" s="338"/>
      <c r="TMR26" s="338"/>
      <c r="TMS26" s="338"/>
      <c r="TMT26" s="338"/>
      <c r="TMU26" s="338"/>
      <c r="TMV26" s="338"/>
      <c r="TMW26" s="338"/>
      <c r="TMX26" s="338"/>
      <c r="TMY26" s="338"/>
      <c r="TMZ26" s="338"/>
      <c r="TNA26" s="338"/>
      <c r="TNB26" s="338"/>
      <c r="TNC26" s="338"/>
      <c r="TND26" s="338"/>
      <c r="TNE26" s="338"/>
      <c r="TNF26" s="338"/>
      <c r="TNG26" s="338"/>
      <c r="TNH26" s="338"/>
      <c r="TNI26" s="338"/>
      <c r="TNJ26" s="338"/>
      <c r="TNK26" s="338"/>
      <c r="TNL26" s="338"/>
      <c r="TNM26" s="338"/>
      <c r="TNN26" s="338"/>
      <c r="TNO26" s="338"/>
      <c r="TNP26" s="338"/>
      <c r="TNQ26" s="338"/>
      <c r="TNR26" s="338"/>
      <c r="TNS26" s="338"/>
      <c r="TNT26" s="338"/>
      <c r="TNU26" s="338"/>
      <c r="TNV26" s="338"/>
      <c r="TNW26" s="338"/>
      <c r="TNX26" s="338"/>
      <c r="TNY26" s="338"/>
      <c r="TNZ26" s="338"/>
      <c r="TOA26" s="338"/>
      <c r="TOB26" s="338"/>
      <c r="TOC26" s="338"/>
      <c r="TOD26" s="338"/>
      <c r="TOE26" s="338"/>
      <c r="TOF26" s="338"/>
      <c r="TOG26" s="338"/>
      <c r="TOH26" s="338"/>
      <c r="TOI26" s="338"/>
      <c r="TOJ26" s="338"/>
      <c r="TOK26" s="338"/>
      <c r="TOL26" s="338"/>
      <c r="TOM26" s="338"/>
      <c r="TON26" s="338"/>
      <c r="TOO26" s="338"/>
      <c r="TOP26" s="338"/>
      <c r="TOQ26" s="338"/>
      <c r="TOR26" s="338"/>
      <c r="TOS26" s="338"/>
      <c r="TOT26" s="338"/>
      <c r="TOU26" s="338"/>
      <c r="TOV26" s="338"/>
      <c r="TOW26" s="338"/>
      <c r="TOX26" s="338"/>
      <c r="TOY26" s="338"/>
      <c r="TOZ26" s="338"/>
      <c r="TPA26" s="338"/>
      <c r="TPB26" s="338"/>
      <c r="TPC26" s="338"/>
      <c r="TPD26" s="338"/>
      <c r="TPE26" s="338"/>
      <c r="TPF26" s="338"/>
      <c r="TPG26" s="338"/>
      <c r="TPH26" s="338"/>
      <c r="TPI26" s="338"/>
      <c r="TPJ26" s="338"/>
      <c r="TPK26" s="338"/>
      <c r="TPL26" s="338"/>
      <c r="TPM26" s="338"/>
      <c r="TPN26" s="338"/>
      <c r="TPO26" s="338"/>
      <c r="TPP26" s="338"/>
      <c r="TPQ26" s="338"/>
      <c r="TPR26" s="338"/>
      <c r="TPS26" s="338"/>
      <c r="TPT26" s="338"/>
      <c r="TPU26" s="338"/>
      <c r="TPV26" s="338"/>
      <c r="TPW26" s="338"/>
      <c r="TPX26" s="338"/>
      <c r="TPY26" s="338"/>
      <c r="TPZ26" s="338"/>
      <c r="TQA26" s="338"/>
      <c r="TQB26" s="338"/>
      <c r="TQC26" s="338"/>
      <c r="TQD26" s="338"/>
      <c r="TQE26" s="338"/>
      <c r="TQF26" s="338"/>
      <c r="TQG26" s="338"/>
      <c r="TQH26" s="338"/>
      <c r="TQI26" s="338"/>
      <c r="TQJ26" s="338"/>
      <c r="TQK26" s="338"/>
      <c r="TQL26" s="338"/>
      <c r="TQM26" s="338"/>
      <c r="TQN26" s="338"/>
      <c r="TQO26" s="338"/>
      <c r="TQP26" s="338"/>
      <c r="TQQ26" s="338"/>
      <c r="TQR26" s="338"/>
      <c r="TQS26" s="338"/>
      <c r="TQT26" s="338"/>
      <c r="TQU26" s="338"/>
      <c r="TQV26" s="338"/>
      <c r="TQW26" s="338"/>
      <c r="TQX26" s="338"/>
      <c r="TQY26" s="338"/>
      <c r="TQZ26" s="338"/>
      <c r="TRA26" s="338"/>
      <c r="TRB26" s="338"/>
      <c r="TRC26" s="338"/>
      <c r="TRD26" s="338"/>
      <c r="TRE26" s="338"/>
      <c r="TRF26" s="338"/>
      <c r="TRG26" s="338"/>
      <c r="TRH26" s="338"/>
      <c r="TRI26" s="338"/>
      <c r="TRJ26" s="338"/>
      <c r="TRK26" s="338"/>
      <c r="TRL26" s="338"/>
      <c r="TRM26" s="338"/>
      <c r="TRN26" s="338"/>
      <c r="TRO26" s="338"/>
      <c r="TRP26" s="338"/>
      <c r="TRQ26" s="338"/>
      <c r="TRR26" s="338"/>
      <c r="TRS26" s="338"/>
      <c r="TRT26" s="338"/>
      <c r="TRU26" s="338"/>
      <c r="TRV26" s="338"/>
      <c r="TRW26" s="338"/>
      <c r="TRX26" s="338"/>
      <c r="TRY26" s="338"/>
      <c r="TRZ26" s="338"/>
      <c r="TSA26" s="338"/>
      <c r="TSB26" s="338"/>
      <c r="TSC26" s="338"/>
      <c r="TSD26" s="338"/>
      <c r="TSE26" s="338"/>
      <c r="TSF26" s="338"/>
      <c r="TSG26" s="338"/>
      <c r="TSH26" s="338"/>
      <c r="TSI26" s="338"/>
      <c r="TSJ26" s="338"/>
      <c r="TSK26" s="338"/>
      <c r="TSL26" s="338"/>
      <c r="TSM26" s="338"/>
      <c r="TSN26" s="338"/>
      <c r="TSO26" s="338"/>
      <c r="TSP26" s="338"/>
      <c r="TSQ26" s="338"/>
      <c r="TSR26" s="338"/>
      <c r="TSS26" s="338"/>
      <c r="TST26" s="338"/>
      <c r="TSU26" s="338"/>
      <c r="TSV26" s="338"/>
      <c r="TSW26" s="338"/>
      <c r="TSX26" s="338"/>
      <c r="TSY26" s="338"/>
      <c r="TSZ26" s="338"/>
      <c r="TTA26" s="338"/>
      <c r="TTB26" s="338"/>
      <c r="TTC26" s="338"/>
      <c r="TTD26" s="338"/>
      <c r="TTE26" s="338"/>
      <c r="TTF26" s="338"/>
      <c r="TTG26" s="338"/>
      <c r="TTH26" s="338"/>
      <c r="TTI26" s="338"/>
      <c r="TTJ26" s="338"/>
      <c r="TTK26" s="338"/>
      <c r="TTL26" s="338"/>
      <c r="TTM26" s="338"/>
      <c r="TTN26" s="338"/>
      <c r="TTO26" s="338"/>
      <c r="TTP26" s="338"/>
      <c r="TTQ26" s="338"/>
      <c r="TTR26" s="338"/>
      <c r="TTS26" s="338"/>
      <c r="TTT26" s="338"/>
      <c r="TTU26" s="338"/>
      <c r="TTV26" s="338"/>
      <c r="TTW26" s="338"/>
      <c r="TTX26" s="338"/>
      <c r="TTY26" s="338"/>
      <c r="TTZ26" s="338"/>
      <c r="TUA26" s="338"/>
      <c r="TUB26" s="338"/>
      <c r="TUC26" s="338"/>
      <c r="TUD26" s="338"/>
      <c r="TUE26" s="338"/>
      <c r="TUF26" s="338"/>
      <c r="TUG26" s="338"/>
      <c r="TUH26" s="338"/>
      <c r="TUI26" s="338"/>
      <c r="TUJ26" s="338"/>
      <c r="TUK26" s="338"/>
      <c r="TUL26" s="338"/>
      <c r="TUM26" s="338"/>
      <c r="TUN26" s="338"/>
      <c r="TUO26" s="338"/>
      <c r="TUP26" s="338"/>
      <c r="TUQ26" s="338"/>
      <c r="TUR26" s="338"/>
      <c r="TUS26" s="338"/>
      <c r="TUT26" s="338"/>
      <c r="TUU26" s="338"/>
      <c r="TUV26" s="338"/>
      <c r="TUW26" s="338"/>
      <c r="TUX26" s="338"/>
      <c r="TUY26" s="338"/>
      <c r="TUZ26" s="338"/>
      <c r="TVA26" s="338"/>
      <c r="TVB26" s="338"/>
      <c r="TVC26" s="338"/>
      <c r="TVD26" s="338"/>
      <c r="TVE26" s="338"/>
      <c r="TVF26" s="338"/>
      <c r="TVG26" s="338"/>
      <c r="TVH26" s="338"/>
      <c r="TVI26" s="338"/>
      <c r="TVJ26" s="338"/>
      <c r="TVK26" s="338"/>
      <c r="TVL26" s="338"/>
      <c r="TVM26" s="338"/>
      <c r="TVN26" s="338"/>
      <c r="TVO26" s="338"/>
      <c r="TVP26" s="338"/>
      <c r="TVQ26" s="338"/>
      <c r="TVR26" s="338"/>
      <c r="TVS26" s="338"/>
      <c r="TVT26" s="338"/>
      <c r="TVU26" s="338"/>
      <c r="TVV26" s="338"/>
      <c r="TVW26" s="338"/>
      <c r="TVX26" s="338"/>
      <c r="TVY26" s="338"/>
      <c r="TVZ26" s="338"/>
      <c r="TWA26" s="338"/>
      <c r="TWB26" s="338"/>
      <c r="TWC26" s="338"/>
      <c r="TWD26" s="338"/>
      <c r="TWE26" s="338"/>
      <c r="TWF26" s="338"/>
      <c r="TWG26" s="338"/>
      <c r="TWH26" s="338"/>
      <c r="TWI26" s="338"/>
      <c r="TWJ26" s="338"/>
      <c r="TWK26" s="338"/>
      <c r="TWL26" s="338"/>
      <c r="TWM26" s="338"/>
      <c r="TWN26" s="338"/>
      <c r="TWO26" s="338"/>
      <c r="TWP26" s="338"/>
      <c r="TWQ26" s="338"/>
      <c r="TWR26" s="338"/>
      <c r="TWS26" s="338"/>
      <c r="TWT26" s="338"/>
      <c r="TWU26" s="338"/>
      <c r="TWV26" s="338"/>
      <c r="TWW26" s="338"/>
      <c r="TWX26" s="338"/>
      <c r="TWY26" s="338"/>
      <c r="TWZ26" s="338"/>
      <c r="TXA26" s="338"/>
      <c r="TXB26" s="338"/>
      <c r="TXC26" s="338"/>
      <c r="TXD26" s="338"/>
      <c r="TXE26" s="338"/>
      <c r="TXF26" s="338"/>
      <c r="TXG26" s="338"/>
      <c r="TXH26" s="338"/>
      <c r="TXI26" s="338"/>
      <c r="TXJ26" s="338"/>
      <c r="TXK26" s="338"/>
      <c r="TXL26" s="338"/>
      <c r="TXM26" s="338"/>
      <c r="TXN26" s="338"/>
      <c r="TXO26" s="338"/>
      <c r="TXP26" s="338"/>
      <c r="TXQ26" s="338"/>
      <c r="TXR26" s="338"/>
      <c r="TXS26" s="338"/>
      <c r="TXT26" s="338"/>
      <c r="TXU26" s="338"/>
      <c r="TXV26" s="338"/>
      <c r="TXW26" s="338"/>
      <c r="TXX26" s="338"/>
      <c r="TXY26" s="338"/>
      <c r="TXZ26" s="338"/>
      <c r="TYA26" s="338"/>
      <c r="TYB26" s="338"/>
      <c r="TYC26" s="338"/>
      <c r="TYD26" s="338"/>
      <c r="TYE26" s="338"/>
      <c r="TYF26" s="338"/>
      <c r="TYG26" s="338"/>
      <c r="TYH26" s="338"/>
      <c r="TYI26" s="338"/>
      <c r="TYJ26" s="338"/>
      <c r="TYK26" s="338"/>
      <c r="TYL26" s="338"/>
      <c r="TYM26" s="338"/>
      <c r="TYN26" s="338"/>
      <c r="TYO26" s="338"/>
      <c r="TYP26" s="338"/>
      <c r="TYQ26" s="338"/>
      <c r="TYR26" s="338"/>
      <c r="TYS26" s="338"/>
      <c r="TYT26" s="338"/>
      <c r="TYU26" s="338"/>
      <c r="TYV26" s="338"/>
      <c r="TYW26" s="338"/>
      <c r="TYX26" s="338"/>
      <c r="TYY26" s="338"/>
      <c r="TYZ26" s="338"/>
      <c r="TZA26" s="338"/>
      <c r="TZB26" s="338"/>
      <c r="TZC26" s="338"/>
      <c r="TZD26" s="338"/>
      <c r="TZE26" s="338"/>
      <c r="TZF26" s="338"/>
      <c r="TZG26" s="338"/>
      <c r="TZH26" s="338"/>
      <c r="TZI26" s="338"/>
      <c r="TZJ26" s="338"/>
      <c r="TZK26" s="338"/>
      <c r="TZL26" s="338"/>
      <c r="TZM26" s="338"/>
      <c r="TZN26" s="338"/>
      <c r="TZO26" s="338"/>
      <c r="TZP26" s="338"/>
      <c r="TZQ26" s="338"/>
      <c r="TZR26" s="338"/>
      <c r="TZS26" s="338"/>
      <c r="TZT26" s="338"/>
      <c r="TZU26" s="338"/>
      <c r="TZV26" s="338"/>
      <c r="TZW26" s="338"/>
      <c r="TZX26" s="338"/>
      <c r="TZY26" s="338"/>
      <c r="TZZ26" s="338"/>
      <c r="UAA26" s="338"/>
      <c r="UAB26" s="338"/>
      <c r="UAC26" s="338"/>
      <c r="UAD26" s="338"/>
      <c r="UAE26" s="338"/>
      <c r="UAF26" s="338"/>
      <c r="UAG26" s="338"/>
      <c r="UAH26" s="338"/>
      <c r="UAI26" s="338"/>
      <c r="UAJ26" s="338"/>
      <c r="UAK26" s="338"/>
      <c r="UAL26" s="338"/>
      <c r="UAM26" s="338"/>
      <c r="UAN26" s="338"/>
      <c r="UAO26" s="338"/>
      <c r="UAP26" s="338"/>
      <c r="UAQ26" s="338"/>
      <c r="UAR26" s="338"/>
      <c r="UAS26" s="338"/>
      <c r="UAT26" s="338"/>
      <c r="UAU26" s="338"/>
      <c r="UAV26" s="338"/>
      <c r="UAW26" s="338"/>
      <c r="UAX26" s="338"/>
      <c r="UAY26" s="338"/>
      <c r="UAZ26" s="338"/>
      <c r="UBA26" s="338"/>
      <c r="UBB26" s="338"/>
      <c r="UBC26" s="338"/>
      <c r="UBD26" s="338"/>
      <c r="UBE26" s="338"/>
      <c r="UBF26" s="338"/>
      <c r="UBG26" s="338"/>
      <c r="UBH26" s="338"/>
      <c r="UBI26" s="338"/>
      <c r="UBJ26" s="338"/>
      <c r="UBK26" s="338"/>
      <c r="UBL26" s="338"/>
      <c r="UBM26" s="338"/>
      <c r="UBN26" s="338"/>
      <c r="UBO26" s="338"/>
      <c r="UBP26" s="338"/>
      <c r="UBQ26" s="338"/>
      <c r="UBR26" s="338"/>
      <c r="UBS26" s="338"/>
      <c r="UBT26" s="338"/>
      <c r="UBU26" s="338"/>
      <c r="UBV26" s="338"/>
      <c r="UBW26" s="338"/>
      <c r="UBX26" s="338"/>
      <c r="UBY26" s="338"/>
      <c r="UBZ26" s="338"/>
      <c r="UCA26" s="338"/>
      <c r="UCB26" s="338"/>
      <c r="UCC26" s="338"/>
      <c r="UCD26" s="338"/>
      <c r="UCE26" s="338"/>
      <c r="UCF26" s="338"/>
      <c r="UCG26" s="338"/>
      <c r="UCH26" s="338"/>
      <c r="UCI26" s="338"/>
      <c r="UCJ26" s="338"/>
      <c r="UCK26" s="338"/>
      <c r="UCL26" s="338"/>
      <c r="UCM26" s="338"/>
      <c r="UCN26" s="338"/>
      <c r="UCO26" s="338"/>
      <c r="UCP26" s="338"/>
      <c r="UCQ26" s="338"/>
      <c r="UCR26" s="338"/>
      <c r="UCS26" s="338"/>
      <c r="UCT26" s="338"/>
      <c r="UCU26" s="338"/>
      <c r="UCV26" s="338"/>
      <c r="UCW26" s="338"/>
      <c r="UCX26" s="338"/>
      <c r="UCY26" s="338"/>
      <c r="UCZ26" s="338"/>
      <c r="UDA26" s="338"/>
      <c r="UDB26" s="338"/>
      <c r="UDC26" s="338"/>
      <c r="UDD26" s="338"/>
      <c r="UDE26" s="338"/>
      <c r="UDF26" s="338"/>
      <c r="UDG26" s="338"/>
      <c r="UDH26" s="338"/>
      <c r="UDI26" s="338"/>
      <c r="UDJ26" s="338"/>
      <c r="UDK26" s="338"/>
      <c r="UDL26" s="338"/>
      <c r="UDM26" s="338"/>
      <c r="UDN26" s="338"/>
      <c r="UDO26" s="338"/>
      <c r="UDP26" s="338"/>
      <c r="UDQ26" s="338"/>
      <c r="UDR26" s="338"/>
      <c r="UDS26" s="338"/>
      <c r="UDT26" s="338"/>
      <c r="UDU26" s="338"/>
      <c r="UDV26" s="338"/>
      <c r="UDW26" s="338"/>
      <c r="UDX26" s="338"/>
      <c r="UDY26" s="338"/>
      <c r="UDZ26" s="338"/>
      <c r="UEA26" s="338"/>
      <c r="UEB26" s="338"/>
      <c r="UEC26" s="338"/>
      <c r="UED26" s="338"/>
      <c r="UEE26" s="338"/>
      <c r="UEF26" s="338"/>
      <c r="UEG26" s="338"/>
      <c r="UEH26" s="338"/>
      <c r="UEI26" s="338"/>
      <c r="UEJ26" s="338"/>
      <c r="UEK26" s="338"/>
      <c r="UEL26" s="338"/>
      <c r="UEM26" s="338"/>
      <c r="UEN26" s="338"/>
      <c r="UEO26" s="338"/>
      <c r="UEP26" s="338"/>
      <c r="UEQ26" s="338"/>
      <c r="UER26" s="338"/>
      <c r="UES26" s="338"/>
      <c r="UET26" s="338"/>
      <c r="UEU26" s="338"/>
      <c r="UEV26" s="338"/>
      <c r="UEW26" s="338"/>
      <c r="UEX26" s="338"/>
      <c r="UEY26" s="338"/>
      <c r="UEZ26" s="338"/>
      <c r="UFA26" s="338"/>
      <c r="UFB26" s="338"/>
      <c r="UFC26" s="338"/>
      <c r="UFD26" s="338"/>
      <c r="UFE26" s="338"/>
      <c r="UFF26" s="338"/>
      <c r="UFG26" s="338"/>
      <c r="UFH26" s="338"/>
      <c r="UFI26" s="338"/>
      <c r="UFJ26" s="338"/>
      <c r="UFK26" s="338"/>
      <c r="UFL26" s="338"/>
      <c r="UFM26" s="338"/>
      <c r="UFN26" s="338"/>
      <c r="UFO26" s="338"/>
      <c r="UFP26" s="338"/>
      <c r="UFQ26" s="338"/>
      <c r="UFR26" s="338"/>
      <c r="UFS26" s="338"/>
      <c r="UFT26" s="338"/>
      <c r="UFU26" s="338"/>
      <c r="UFV26" s="338"/>
      <c r="UFW26" s="338"/>
      <c r="UFX26" s="338"/>
      <c r="UFY26" s="338"/>
      <c r="UFZ26" s="338"/>
      <c r="UGA26" s="338"/>
      <c r="UGB26" s="338"/>
      <c r="UGC26" s="338"/>
      <c r="UGD26" s="338"/>
      <c r="UGE26" s="338"/>
      <c r="UGF26" s="338"/>
      <c r="UGG26" s="338"/>
      <c r="UGH26" s="338"/>
      <c r="UGI26" s="338"/>
      <c r="UGJ26" s="338"/>
      <c r="UGK26" s="338"/>
      <c r="UGL26" s="338"/>
      <c r="UGM26" s="338"/>
      <c r="UGN26" s="338"/>
      <c r="UGO26" s="338"/>
      <c r="UGP26" s="338"/>
      <c r="UGQ26" s="338"/>
      <c r="UGR26" s="338"/>
      <c r="UGS26" s="338"/>
      <c r="UGT26" s="338"/>
      <c r="UGU26" s="338"/>
      <c r="UGV26" s="338"/>
      <c r="UGW26" s="338"/>
      <c r="UGX26" s="338"/>
      <c r="UGY26" s="338"/>
      <c r="UGZ26" s="338"/>
      <c r="UHA26" s="338"/>
      <c r="UHB26" s="338"/>
      <c r="UHC26" s="338"/>
      <c r="UHD26" s="338"/>
      <c r="UHE26" s="338"/>
      <c r="UHF26" s="338"/>
      <c r="UHG26" s="338"/>
      <c r="UHH26" s="338"/>
      <c r="UHI26" s="338"/>
      <c r="UHJ26" s="338"/>
      <c r="UHK26" s="338"/>
      <c r="UHL26" s="338"/>
      <c r="UHM26" s="338"/>
      <c r="UHN26" s="338"/>
      <c r="UHO26" s="338"/>
      <c r="UHP26" s="338"/>
      <c r="UHQ26" s="338"/>
      <c r="UHR26" s="338"/>
      <c r="UHS26" s="338"/>
      <c r="UHT26" s="338"/>
      <c r="UHU26" s="338"/>
      <c r="UHV26" s="338"/>
      <c r="UHW26" s="338"/>
      <c r="UHX26" s="338"/>
      <c r="UHY26" s="338"/>
      <c r="UHZ26" s="338"/>
      <c r="UIA26" s="338"/>
      <c r="UIB26" s="338"/>
      <c r="UIC26" s="338"/>
      <c r="UID26" s="338"/>
      <c r="UIE26" s="338"/>
      <c r="UIF26" s="338"/>
      <c r="UIG26" s="338"/>
      <c r="UIH26" s="338"/>
      <c r="UII26" s="338"/>
      <c r="UIJ26" s="338"/>
      <c r="UIK26" s="338"/>
      <c r="UIL26" s="338"/>
      <c r="UIM26" s="338"/>
      <c r="UIN26" s="338"/>
      <c r="UIO26" s="338"/>
      <c r="UIP26" s="338"/>
      <c r="UIQ26" s="338"/>
      <c r="UIR26" s="338"/>
      <c r="UIS26" s="338"/>
      <c r="UIT26" s="338"/>
      <c r="UIU26" s="338"/>
      <c r="UIV26" s="338"/>
      <c r="UIW26" s="338"/>
      <c r="UIX26" s="338"/>
      <c r="UIY26" s="338"/>
      <c r="UIZ26" s="338"/>
      <c r="UJA26" s="338"/>
      <c r="UJB26" s="338"/>
      <c r="UJC26" s="338"/>
      <c r="UJD26" s="338"/>
      <c r="UJE26" s="338"/>
      <c r="UJF26" s="338"/>
      <c r="UJG26" s="338"/>
      <c r="UJH26" s="338"/>
      <c r="UJI26" s="338"/>
      <c r="UJJ26" s="338"/>
      <c r="UJK26" s="338"/>
      <c r="UJL26" s="338"/>
      <c r="UJM26" s="338"/>
      <c r="UJN26" s="338"/>
      <c r="UJO26" s="338"/>
      <c r="UJP26" s="338"/>
      <c r="UJQ26" s="338"/>
      <c r="UJR26" s="338"/>
      <c r="UJS26" s="338"/>
      <c r="UJT26" s="338"/>
      <c r="UJU26" s="338"/>
      <c r="UJV26" s="338"/>
      <c r="UJW26" s="338"/>
      <c r="UJX26" s="338"/>
      <c r="UJY26" s="338"/>
      <c r="UJZ26" s="338"/>
      <c r="UKA26" s="338"/>
      <c r="UKB26" s="338"/>
      <c r="UKC26" s="338"/>
      <c r="UKD26" s="338"/>
      <c r="UKE26" s="338"/>
      <c r="UKF26" s="338"/>
      <c r="UKG26" s="338"/>
      <c r="UKH26" s="338"/>
      <c r="UKI26" s="338"/>
      <c r="UKJ26" s="338"/>
      <c r="UKK26" s="338"/>
      <c r="UKL26" s="338"/>
      <c r="UKM26" s="338"/>
      <c r="UKN26" s="338"/>
      <c r="UKO26" s="338"/>
      <c r="UKP26" s="338"/>
      <c r="UKQ26" s="338"/>
      <c r="UKR26" s="338"/>
      <c r="UKS26" s="338"/>
      <c r="UKT26" s="338"/>
      <c r="UKU26" s="338"/>
      <c r="UKV26" s="338"/>
      <c r="UKW26" s="338"/>
      <c r="UKX26" s="338"/>
      <c r="UKY26" s="338"/>
      <c r="UKZ26" s="338"/>
      <c r="ULA26" s="338"/>
      <c r="ULB26" s="338"/>
      <c r="ULC26" s="338"/>
      <c r="ULD26" s="338"/>
      <c r="ULE26" s="338"/>
      <c r="ULF26" s="338"/>
      <c r="ULG26" s="338"/>
      <c r="ULH26" s="338"/>
      <c r="ULI26" s="338"/>
      <c r="ULJ26" s="338"/>
      <c r="ULK26" s="338"/>
      <c r="ULL26" s="338"/>
      <c r="ULM26" s="338"/>
      <c r="ULN26" s="338"/>
      <c r="ULO26" s="338"/>
      <c r="ULP26" s="338"/>
      <c r="ULQ26" s="338"/>
      <c r="ULR26" s="338"/>
      <c r="ULS26" s="338"/>
      <c r="ULT26" s="338"/>
      <c r="ULU26" s="338"/>
      <c r="ULV26" s="338"/>
      <c r="ULW26" s="338"/>
      <c r="ULX26" s="338"/>
      <c r="ULY26" s="338"/>
      <c r="ULZ26" s="338"/>
      <c r="UMA26" s="338"/>
      <c r="UMB26" s="338"/>
      <c r="UMC26" s="338"/>
      <c r="UMD26" s="338"/>
      <c r="UME26" s="338"/>
      <c r="UMF26" s="338"/>
      <c r="UMG26" s="338"/>
      <c r="UMH26" s="338"/>
      <c r="UMI26" s="338"/>
      <c r="UMJ26" s="338"/>
      <c r="UMK26" s="338"/>
      <c r="UML26" s="338"/>
      <c r="UMM26" s="338"/>
      <c r="UMN26" s="338"/>
      <c r="UMO26" s="338"/>
      <c r="UMP26" s="338"/>
      <c r="UMQ26" s="338"/>
      <c r="UMR26" s="338"/>
      <c r="UMS26" s="338"/>
      <c r="UMT26" s="338"/>
      <c r="UMU26" s="338"/>
      <c r="UMV26" s="338"/>
      <c r="UMW26" s="338"/>
      <c r="UMX26" s="338"/>
      <c r="UMY26" s="338"/>
      <c r="UMZ26" s="338"/>
      <c r="UNA26" s="338"/>
      <c r="UNB26" s="338"/>
      <c r="UNC26" s="338"/>
      <c r="UND26" s="338"/>
      <c r="UNE26" s="338"/>
      <c r="UNF26" s="338"/>
      <c r="UNG26" s="338"/>
      <c r="UNH26" s="338"/>
      <c r="UNI26" s="338"/>
      <c r="UNJ26" s="338"/>
      <c r="UNK26" s="338"/>
      <c r="UNL26" s="338"/>
      <c r="UNM26" s="338"/>
      <c r="UNN26" s="338"/>
      <c r="UNO26" s="338"/>
      <c r="UNP26" s="338"/>
      <c r="UNQ26" s="338"/>
      <c r="UNR26" s="338"/>
      <c r="UNS26" s="338"/>
      <c r="UNT26" s="338"/>
      <c r="UNU26" s="338"/>
      <c r="UNV26" s="338"/>
      <c r="UNW26" s="338"/>
      <c r="UNX26" s="338"/>
      <c r="UNY26" s="338"/>
      <c r="UNZ26" s="338"/>
      <c r="UOA26" s="338"/>
      <c r="UOB26" s="338"/>
      <c r="UOC26" s="338"/>
      <c r="UOD26" s="338"/>
      <c r="UOE26" s="338"/>
      <c r="UOF26" s="338"/>
      <c r="UOG26" s="338"/>
      <c r="UOH26" s="338"/>
      <c r="UOI26" s="338"/>
      <c r="UOJ26" s="338"/>
      <c r="UOK26" s="338"/>
      <c r="UOL26" s="338"/>
      <c r="UOM26" s="338"/>
      <c r="UON26" s="338"/>
      <c r="UOO26" s="338"/>
      <c r="UOP26" s="338"/>
      <c r="UOQ26" s="338"/>
      <c r="UOR26" s="338"/>
      <c r="UOS26" s="338"/>
      <c r="UOT26" s="338"/>
      <c r="UOU26" s="338"/>
      <c r="UOV26" s="338"/>
      <c r="UOW26" s="338"/>
      <c r="UOX26" s="338"/>
      <c r="UOY26" s="338"/>
      <c r="UOZ26" s="338"/>
      <c r="UPA26" s="338"/>
      <c r="UPB26" s="338"/>
      <c r="UPC26" s="338"/>
      <c r="UPD26" s="338"/>
      <c r="UPE26" s="338"/>
      <c r="UPF26" s="338"/>
      <c r="UPG26" s="338"/>
      <c r="UPH26" s="338"/>
      <c r="UPI26" s="338"/>
      <c r="UPJ26" s="338"/>
      <c r="UPK26" s="338"/>
      <c r="UPL26" s="338"/>
      <c r="UPM26" s="338"/>
      <c r="UPN26" s="338"/>
      <c r="UPO26" s="338"/>
      <c r="UPP26" s="338"/>
      <c r="UPQ26" s="338"/>
      <c r="UPR26" s="338"/>
      <c r="UPS26" s="338"/>
      <c r="UPT26" s="338"/>
      <c r="UPU26" s="338"/>
      <c r="UPV26" s="338"/>
      <c r="UPW26" s="338"/>
      <c r="UPX26" s="338"/>
      <c r="UPY26" s="338"/>
      <c r="UPZ26" s="338"/>
      <c r="UQA26" s="338"/>
      <c r="UQB26" s="338"/>
      <c r="UQC26" s="338"/>
      <c r="UQD26" s="338"/>
      <c r="UQE26" s="338"/>
      <c r="UQF26" s="338"/>
      <c r="UQG26" s="338"/>
      <c r="UQH26" s="338"/>
      <c r="UQI26" s="338"/>
      <c r="UQJ26" s="338"/>
      <c r="UQK26" s="338"/>
      <c r="UQL26" s="338"/>
      <c r="UQM26" s="338"/>
      <c r="UQN26" s="338"/>
      <c r="UQO26" s="338"/>
      <c r="UQP26" s="338"/>
      <c r="UQQ26" s="338"/>
      <c r="UQR26" s="338"/>
      <c r="UQS26" s="338"/>
      <c r="UQT26" s="338"/>
      <c r="UQU26" s="338"/>
      <c r="UQV26" s="338"/>
      <c r="UQW26" s="338"/>
      <c r="UQX26" s="338"/>
      <c r="UQY26" s="338"/>
      <c r="UQZ26" s="338"/>
      <c r="URA26" s="338"/>
      <c r="URB26" s="338"/>
      <c r="URC26" s="338"/>
      <c r="URD26" s="338"/>
      <c r="URE26" s="338"/>
      <c r="URF26" s="338"/>
      <c r="URG26" s="338"/>
      <c r="URH26" s="338"/>
      <c r="URI26" s="338"/>
      <c r="URJ26" s="338"/>
      <c r="URK26" s="338"/>
      <c r="URL26" s="338"/>
      <c r="URM26" s="338"/>
      <c r="URN26" s="338"/>
      <c r="URO26" s="338"/>
      <c r="URP26" s="338"/>
      <c r="URQ26" s="338"/>
      <c r="URR26" s="338"/>
      <c r="URS26" s="338"/>
      <c r="URT26" s="338"/>
      <c r="URU26" s="338"/>
      <c r="URV26" s="338"/>
      <c r="URW26" s="338"/>
      <c r="URX26" s="338"/>
      <c r="URY26" s="338"/>
      <c r="URZ26" s="338"/>
      <c r="USA26" s="338"/>
      <c r="USB26" s="338"/>
      <c r="USC26" s="338"/>
      <c r="USD26" s="338"/>
      <c r="USE26" s="338"/>
      <c r="USF26" s="338"/>
      <c r="USG26" s="338"/>
      <c r="USH26" s="338"/>
      <c r="USI26" s="338"/>
      <c r="USJ26" s="338"/>
      <c r="USK26" s="338"/>
      <c r="USL26" s="338"/>
      <c r="USM26" s="338"/>
      <c r="USN26" s="338"/>
      <c r="USO26" s="338"/>
      <c r="USP26" s="338"/>
      <c r="USQ26" s="338"/>
      <c r="USR26" s="338"/>
      <c r="USS26" s="338"/>
      <c r="UST26" s="338"/>
      <c r="USU26" s="338"/>
      <c r="USV26" s="338"/>
      <c r="USW26" s="338"/>
      <c r="USX26" s="338"/>
      <c r="USY26" s="338"/>
      <c r="USZ26" s="338"/>
      <c r="UTA26" s="338"/>
      <c r="UTB26" s="338"/>
      <c r="UTC26" s="338"/>
      <c r="UTD26" s="338"/>
      <c r="UTE26" s="338"/>
      <c r="UTF26" s="338"/>
      <c r="UTG26" s="338"/>
      <c r="UTH26" s="338"/>
      <c r="UTI26" s="338"/>
      <c r="UTJ26" s="338"/>
      <c r="UTK26" s="338"/>
      <c r="UTL26" s="338"/>
      <c r="UTM26" s="338"/>
      <c r="UTN26" s="338"/>
      <c r="UTO26" s="338"/>
      <c r="UTP26" s="338"/>
      <c r="UTQ26" s="338"/>
      <c r="UTR26" s="338"/>
      <c r="UTS26" s="338"/>
      <c r="UTT26" s="338"/>
      <c r="UTU26" s="338"/>
      <c r="UTV26" s="338"/>
      <c r="UTW26" s="338"/>
      <c r="UTX26" s="338"/>
      <c r="UTY26" s="338"/>
      <c r="UTZ26" s="338"/>
      <c r="UUA26" s="338"/>
      <c r="UUB26" s="338"/>
      <c r="UUC26" s="338"/>
      <c r="UUD26" s="338"/>
      <c r="UUE26" s="338"/>
      <c r="UUF26" s="338"/>
      <c r="UUG26" s="338"/>
      <c r="UUH26" s="338"/>
      <c r="UUI26" s="338"/>
      <c r="UUJ26" s="338"/>
      <c r="UUK26" s="338"/>
      <c r="UUL26" s="338"/>
      <c r="UUM26" s="338"/>
      <c r="UUN26" s="338"/>
      <c r="UUO26" s="338"/>
      <c r="UUP26" s="338"/>
      <c r="UUQ26" s="338"/>
      <c r="UUR26" s="338"/>
      <c r="UUS26" s="338"/>
      <c r="UUT26" s="338"/>
      <c r="UUU26" s="338"/>
      <c r="UUV26" s="338"/>
      <c r="UUW26" s="338"/>
      <c r="UUX26" s="338"/>
      <c r="UUY26" s="338"/>
      <c r="UUZ26" s="338"/>
      <c r="UVA26" s="338"/>
      <c r="UVB26" s="338"/>
      <c r="UVC26" s="338"/>
      <c r="UVD26" s="338"/>
      <c r="UVE26" s="338"/>
      <c r="UVF26" s="338"/>
      <c r="UVG26" s="338"/>
      <c r="UVH26" s="338"/>
      <c r="UVI26" s="338"/>
      <c r="UVJ26" s="338"/>
      <c r="UVK26" s="338"/>
      <c r="UVL26" s="338"/>
      <c r="UVM26" s="338"/>
      <c r="UVN26" s="338"/>
      <c r="UVO26" s="338"/>
      <c r="UVP26" s="338"/>
      <c r="UVQ26" s="338"/>
      <c r="UVR26" s="338"/>
      <c r="UVS26" s="338"/>
      <c r="UVT26" s="338"/>
      <c r="UVU26" s="338"/>
      <c r="UVV26" s="338"/>
      <c r="UVW26" s="338"/>
      <c r="UVX26" s="338"/>
      <c r="UVY26" s="338"/>
      <c r="UVZ26" s="338"/>
      <c r="UWA26" s="338"/>
      <c r="UWB26" s="338"/>
      <c r="UWC26" s="338"/>
      <c r="UWD26" s="338"/>
      <c r="UWE26" s="338"/>
      <c r="UWF26" s="338"/>
      <c r="UWG26" s="338"/>
      <c r="UWH26" s="338"/>
      <c r="UWI26" s="338"/>
      <c r="UWJ26" s="338"/>
      <c r="UWK26" s="338"/>
      <c r="UWL26" s="338"/>
      <c r="UWM26" s="338"/>
      <c r="UWN26" s="338"/>
      <c r="UWO26" s="338"/>
      <c r="UWP26" s="338"/>
      <c r="UWQ26" s="338"/>
      <c r="UWR26" s="338"/>
      <c r="UWS26" s="338"/>
      <c r="UWT26" s="338"/>
      <c r="UWU26" s="338"/>
      <c r="UWV26" s="338"/>
      <c r="UWW26" s="338"/>
      <c r="UWX26" s="338"/>
      <c r="UWY26" s="338"/>
      <c r="UWZ26" s="338"/>
      <c r="UXA26" s="338"/>
      <c r="UXB26" s="338"/>
      <c r="UXC26" s="338"/>
      <c r="UXD26" s="338"/>
      <c r="UXE26" s="338"/>
      <c r="UXF26" s="338"/>
      <c r="UXG26" s="338"/>
      <c r="UXH26" s="338"/>
      <c r="UXI26" s="338"/>
      <c r="UXJ26" s="338"/>
      <c r="UXK26" s="338"/>
      <c r="UXL26" s="338"/>
      <c r="UXM26" s="338"/>
      <c r="UXN26" s="338"/>
      <c r="UXO26" s="338"/>
      <c r="UXP26" s="338"/>
      <c r="UXQ26" s="338"/>
      <c r="UXR26" s="338"/>
      <c r="UXS26" s="338"/>
      <c r="UXT26" s="338"/>
      <c r="UXU26" s="338"/>
      <c r="UXV26" s="338"/>
      <c r="UXW26" s="338"/>
      <c r="UXX26" s="338"/>
      <c r="UXY26" s="338"/>
      <c r="UXZ26" s="338"/>
      <c r="UYA26" s="338"/>
      <c r="UYB26" s="338"/>
      <c r="UYC26" s="338"/>
      <c r="UYD26" s="338"/>
      <c r="UYE26" s="338"/>
      <c r="UYF26" s="338"/>
      <c r="UYG26" s="338"/>
      <c r="UYH26" s="338"/>
      <c r="UYI26" s="338"/>
      <c r="UYJ26" s="338"/>
      <c r="UYK26" s="338"/>
      <c r="UYL26" s="338"/>
      <c r="UYM26" s="338"/>
      <c r="UYN26" s="338"/>
      <c r="UYO26" s="338"/>
      <c r="UYP26" s="338"/>
      <c r="UYQ26" s="338"/>
      <c r="UYR26" s="338"/>
      <c r="UYS26" s="338"/>
      <c r="UYT26" s="338"/>
      <c r="UYU26" s="338"/>
      <c r="UYV26" s="338"/>
      <c r="UYW26" s="338"/>
      <c r="UYX26" s="338"/>
      <c r="UYY26" s="338"/>
      <c r="UYZ26" s="338"/>
      <c r="UZA26" s="338"/>
      <c r="UZB26" s="338"/>
      <c r="UZC26" s="338"/>
      <c r="UZD26" s="338"/>
      <c r="UZE26" s="338"/>
      <c r="UZF26" s="338"/>
      <c r="UZG26" s="338"/>
      <c r="UZH26" s="338"/>
      <c r="UZI26" s="338"/>
      <c r="UZJ26" s="338"/>
      <c r="UZK26" s="338"/>
      <c r="UZL26" s="338"/>
      <c r="UZM26" s="338"/>
      <c r="UZN26" s="338"/>
      <c r="UZO26" s="338"/>
      <c r="UZP26" s="338"/>
      <c r="UZQ26" s="338"/>
      <c r="UZR26" s="338"/>
      <c r="UZS26" s="338"/>
      <c r="UZT26" s="338"/>
      <c r="UZU26" s="338"/>
      <c r="UZV26" s="338"/>
      <c r="UZW26" s="338"/>
      <c r="UZX26" s="338"/>
      <c r="UZY26" s="338"/>
      <c r="UZZ26" s="338"/>
      <c r="VAA26" s="338"/>
      <c r="VAB26" s="338"/>
      <c r="VAC26" s="338"/>
      <c r="VAD26" s="338"/>
      <c r="VAE26" s="338"/>
      <c r="VAF26" s="338"/>
      <c r="VAG26" s="338"/>
      <c r="VAH26" s="338"/>
      <c r="VAI26" s="338"/>
      <c r="VAJ26" s="338"/>
      <c r="VAK26" s="338"/>
      <c r="VAL26" s="338"/>
      <c r="VAM26" s="338"/>
      <c r="VAN26" s="338"/>
      <c r="VAO26" s="338"/>
      <c r="VAP26" s="338"/>
      <c r="VAQ26" s="338"/>
      <c r="VAR26" s="338"/>
      <c r="VAS26" s="338"/>
      <c r="VAT26" s="338"/>
      <c r="VAU26" s="338"/>
      <c r="VAV26" s="338"/>
      <c r="VAW26" s="338"/>
      <c r="VAX26" s="338"/>
      <c r="VAY26" s="338"/>
      <c r="VAZ26" s="338"/>
      <c r="VBA26" s="338"/>
      <c r="VBB26" s="338"/>
      <c r="VBC26" s="338"/>
      <c r="VBD26" s="338"/>
      <c r="VBE26" s="338"/>
      <c r="VBF26" s="338"/>
      <c r="VBG26" s="338"/>
      <c r="VBH26" s="338"/>
      <c r="VBI26" s="338"/>
      <c r="VBJ26" s="338"/>
      <c r="VBK26" s="338"/>
      <c r="VBL26" s="338"/>
      <c r="VBM26" s="338"/>
      <c r="VBN26" s="338"/>
      <c r="VBO26" s="338"/>
      <c r="VBP26" s="338"/>
      <c r="VBQ26" s="338"/>
      <c r="VBR26" s="338"/>
      <c r="VBS26" s="338"/>
      <c r="VBT26" s="338"/>
      <c r="VBU26" s="338"/>
      <c r="VBV26" s="338"/>
      <c r="VBW26" s="338"/>
      <c r="VBX26" s="338"/>
      <c r="VBY26" s="338"/>
      <c r="VBZ26" s="338"/>
      <c r="VCA26" s="338"/>
      <c r="VCB26" s="338"/>
      <c r="VCC26" s="338"/>
      <c r="VCD26" s="338"/>
      <c r="VCE26" s="338"/>
      <c r="VCF26" s="338"/>
      <c r="VCG26" s="338"/>
      <c r="VCH26" s="338"/>
      <c r="VCI26" s="338"/>
      <c r="VCJ26" s="338"/>
      <c r="VCK26" s="338"/>
      <c r="VCL26" s="338"/>
      <c r="VCM26" s="338"/>
      <c r="VCN26" s="338"/>
      <c r="VCO26" s="338"/>
      <c r="VCP26" s="338"/>
      <c r="VCQ26" s="338"/>
      <c r="VCR26" s="338"/>
      <c r="VCS26" s="338"/>
      <c r="VCT26" s="338"/>
      <c r="VCU26" s="338"/>
      <c r="VCV26" s="338"/>
      <c r="VCW26" s="338"/>
      <c r="VCX26" s="338"/>
      <c r="VCY26" s="338"/>
      <c r="VCZ26" s="338"/>
      <c r="VDA26" s="338"/>
      <c r="VDB26" s="338"/>
      <c r="VDC26" s="338"/>
      <c r="VDD26" s="338"/>
      <c r="VDE26" s="338"/>
      <c r="VDF26" s="338"/>
      <c r="VDG26" s="338"/>
      <c r="VDH26" s="338"/>
      <c r="VDI26" s="338"/>
      <c r="VDJ26" s="338"/>
      <c r="VDK26" s="338"/>
      <c r="VDL26" s="338"/>
      <c r="VDM26" s="338"/>
      <c r="VDN26" s="338"/>
      <c r="VDO26" s="338"/>
      <c r="VDP26" s="338"/>
      <c r="VDQ26" s="338"/>
      <c r="VDR26" s="338"/>
      <c r="VDS26" s="338"/>
      <c r="VDT26" s="338"/>
      <c r="VDU26" s="338"/>
      <c r="VDV26" s="338"/>
      <c r="VDW26" s="338"/>
      <c r="VDX26" s="338"/>
      <c r="VDY26" s="338"/>
      <c r="VDZ26" s="338"/>
      <c r="VEA26" s="338"/>
      <c r="VEB26" s="338"/>
      <c r="VEC26" s="338"/>
      <c r="VED26" s="338"/>
      <c r="VEE26" s="338"/>
      <c r="VEF26" s="338"/>
      <c r="VEG26" s="338"/>
      <c r="VEH26" s="338"/>
      <c r="VEI26" s="338"/>
      <c r="VEJ26" s="338"/>
      <c r="VEK26" s="338"/>
      <c r="VEL26" s="338"/>
      <c r="VEM26" s="338"/>
      <c r="VEN26" s="338"/>
      <c r="VEO26" s="338"/>
      <c r="VEP26" s="338"/>
      <c r="VEQ26" s="338"/>
      <c r="VER26" s="338"/>
      <c r="VES26" s="338"/>
      <c r="VET26" s="338"/>
      <c r="VEU26" s="338"/>
      <c r="VEV26" s="338"/>
      <c r="VEW26" s="338"/>
      <c r="VEX26" s="338"/>
      <c r="VEY26" s="338"/>
      <c r="VEZ26" s="338"/>
      <c r="VFA26" s="338"/>
      <c r="VFB26" s="338"/>
      <c r="VFC26" s="338"/>
      <c r="VFD26" s="338"/>
      <c r="VFE26" s="338"/>
      <c r="VFF26" s="338"/>
      <c r="VFG26" s="338"/>
      <c r="VFH26" s="338"/>
      <c r="VFI26" s="338"/>
      <c r="VFJ26" s="338"/>
      <c r="VFK26" s="338"/>
      <c r="VFL26" s="338"/>
      <c r="VFM26" s="338"/>
      <c r="VFN26" s="338"/>
      <c r="VFO26" s="338"/>
      <c r="VFP26" s="338"/>
      <c r="VFQ26" s="338"/>
      <c r="VFR26" s="338"/>
      <c r="VFS26" s="338"/>
      <c r="VFT26" s="338"/>
      <c r="VFU26" s="338"/>
      <c r="VFV26" s="338"/>
      <c r="VFW26" s="338"/>
      <c r="VFX26" s="338"/>
      <c r="VFY26" s="338"/>
      <c r="VFZ26" s="338"/>
      <c r="VGA26" s="338"/>
      <c r="VGB26" s="338"/>
      <c r="VGC26" s="338"/>
      <c r="VGD26" s="338"/>
      <c r="VGE26" s="338"/>
      <c r="VGF26" s="338"/>
      <c r="VGG26" s="338"/>
      <c r="VGH26" s="338"/>
      <c r="VGI26" s="338"/>
      <c r="VGJ26" s="338"/>
      <c r="VGK26" s="338"/>
      <c r="VGL26" s="338"/>
      <c r="VGM26" s="338"/>
      <c r="VGN26" s="338"/>
      <c r="VGO26" s="338"/>
      <c r="VGP26" s="338"/>
      <c r="VGQ26" s="338"/>
      <c r="VGR26" s="338"/>
      <c r="VGS26" s="338"/>
      <c r="VGT26" s="338"/>
      <c r="VGU26" s="338"/>
      <c r="VGV26" s="338"/>
      <c r="VGW26" s="338"/>
      <c r="VGX26" s="338"/>
      <c r="VGY26" s="338"/>
      <c r="VGZ26" s="338"/>
      <c r="VHA26" s="338"/>
      <c r="VHB26" s="338"/>
      <c r="VHC26" s="338"/>
      <c r="VHD26" s="338"/>
      <c r="VHE26" s="338"/>
      <c r="VHF26" s="338"/>
      <c r="VHG26" s="338"/>
      <c r="VHH26" s="338"/>
      <c r="VHI26" s="338"/>
      <c r="VHJ26" s="338"/>
      <c r="VHK26" s="338"/>
      <c r="VHL26" s="338"/>
      <c r="VHM26" s="338"/>
      <c r="VHN26" s="338"/>
      <c r="VHO26" s="338"/>
      <c r="VHP26" s="338"/>
      <c r="VHQ26" s="338"/>
      <c r="VHR26" s="338"/>
      <c r="VHS26" s="338"/>
      <c r="VHT26" s="338"/>
      <c r="VHU26" s="338"/>
      <c r="VHV26" s="338"/>
      <c r="VHW26" s="338"/>
      <c r="VHX26" s="338"/>
      <c r="VHY26" s="338"/>
      <c r="VHZ26" s="338"/>
      <c r="VIA26" s="338"/>
      <c r="VIB26" s="338"/>
      <c r="VIC26" s="338"/>
      <c r="VID26" s="338"/>
      <c r="VIE26" s="338"/>
      <c r="VIF26" s="338"/>
      <c r="VIG26" s="338"/>
      <c r="VIH26" s="338"/>
      <c r="VII26" s="338"/>
      <c r="VIJ26" s="338"/>
      <c r="VIK26" s="338"/>
      <c r="VIL26" s="338"/>
      <c r="VIM26" s="338"/>
      <c r="VIN26" s="338"/>
      <c r="VIO26" s="338"/>
      <c r="VIP26" s="338"/>
      <c r="VIQ26" s="338"/>
      <c r="VIR26" s="338"/>
      <c r="VIS26" s="338"/>
      <c r="VIT26" s="338"/>
      <c r="VIU26" s="338"/>
      <c r="VIV26" s="338"/>
      <c r="VIW26" s="338"/>
      <c r="VIX26" s="338"/>
      <c r="VIY26" s="338"/>
      <c r="VIZ26" s="338"/>
      <c r="VJA26" s="338"/>
      <c r="VJB26" s="338"/>
      <c r="VJC26" s="338"/>
      <c r="VJD26" s="338"/>
      <c r="VJE26" s="338"/>
      <c r="VJF26" s="338"/>
      <c r="VJG26" s="338"/>
      <c r="VJH26" s="338"/>
      <c r="VJI26" s="338"/>
      <c r="VJJ26" s="338"/>
      <c r="VJK26" s="338"/>
      <c r="VJL26" s="338"/>
      <c r="VJM26" s="338"/>
      <c r="VJN26" s="338"/>
      <c r="VJO26" s="338"/>
      <c r="VJP26" s="338"/>
      <c r="VJQ26" s="338"/>
      <c r="VJR26" s="338"/>
      <c r="VJS26" s="338"/>
      <c r="VJT26" s="338"/>
      <c r="VJU26" s="338"/>
      <c r="VJV26" s="338"/>
      <c r="VJW26" s="338"/>
      <c r="VJX26" s="338"/>
      <c r="VJY26" s="338"/>
      <c r="VJZ26" s="338"/>
      <c r="VKA26" s="338"/>
      <c r="VKB26" s="338"/>
      <c r="VKC26" s="338"/>
      <c r="VKD26" s="338"/>
      <c r="VKE26" s="338"/>
      <c r="VKF26" s="338"/>
      <c r="VKG26" s="338"/>
      <c r="VKH26" s="338"/>
      <c r="VKI26" s="338"/>
      <c r="VKJ26" s="338"/>
      <c r="VKK26" s="338"/>
      <c r="VKL26" s="338"/>
      <c r="VKM26" s="338"/>
      <c r="VKN26" s="338"/>
      <c r="VKO26" s="338"/>
      <c r="VKP26" s="338"/>
      <c r="VKQ26" s="338"/>
      <c r="VKR26" s="338"/>
      <c r="VKS26" s="338"/>
      <c r="VKT26" s="338"/>
      <c r="VKU26" s="338"/>
      <c r="VKV26" s="338"/>
      <c r="VKW26" s="338"/>
      <c r="VKX26" s="338"/>
      <c r="VKY26" s="338"/>
      <c r="VKZ26" s="338"/>
      <c r="VLA26" s="338"/>
      <c r="VLB26" s="338"/>
      <c r="VLC26" s="338"/>
      <c r="VLD26" s="338"/>
      <c r="VLE26" s="338"/>
      <c r="VLF26" s="338"/>
      <c r="VLG26" s="338"/>
      <c r="VLH26" s="338"/>
      <c r="VLI26" s="338"/>
      <c r="VLJ26" s="338"/>
      <c r="VLK26" s="338"/>
      <c r="VLL26" s="338"/>
      <c r="VLM26" s="338"/>
      <c r="VLN26" s="338"/>
      <c r="VLO26" s="338"/>
      <c r="VLP26" s="338"/>
      <c r="VLQ26" s="338"/>
      <c r="VLR26" s="338"/>
      <c r="VLS26" s="338"/>
      <c r="VLT26" s="338"/>
      <c r="VLU26" s="338"/>
      <c r="VLV26" s="338"/>
      <c r="VLW26" s="338"/>
      <c r="VLX26" s="338"/>
      <c r="VLY26" s="338"/>
      <c r="VLZ26" s="338"/>
      <c r="VMA26" s="338"/>
      <c r="VMB26" s="338"/>
      <c r="VMC26" s="338"/>
      <c r="VMD26" s="338"/>
      <c r="VME26" s="338"/>
      <c r="VMF26" s="338"/>
      <c r="VMG26" s="338"/>
      <c r="VMH26" s="338"/>
      <c r="VMI26" s="338"/>
      <c r="VMJ26" s="338"/>
      <c r="VMK26" s="338"/>
      <c r="VML26" s="338"/>
      <c r="VMM26" s="338"/>
      <c r="VMN26" s="338"/>
      <c r="VMO26" s="338"/>
      <c r="VMP26" s="338"/>
      <c r="VMQ26" s="338"/>
      <c r="VMR26" s="338"/>
      <c r="VMS26" s="338"/>
      <c r="VMT26" s="338"/>
      <c r="VMU26" s="338"/>
      <c r="VMV26" s="338"/>
      <c r="VMW26" s="338"/>
      <c r="VMX26" s="338"/>
      <c r="VMY26" s="338"/>
      <c r="VMZ26" s="338"/>
      <c r="VNA26" s="338"/>
      <c r="VNB26" s="338"/>
      <c r="VNC26" s="338"/>
      <c r="VND26" s="338"/>
      <c r="VNE26" s="338"/>
      <c r="VNF26" s="338"/>
      <c r="VNG26" s="338"/>
      <c r="VNH26" s="338"/>
      <c r="VNI26" s="338"/>
      <c r="VNJ26" s="338"/>
      <c r="VNK26" s="338"/>
      <c r="VNL26" s="338"/>
      <c r="VNM26" s="338"/>
      <c r="VNN26" s="338"/>
      <c r="VNO26" s="338"/>
      <c r="VNP26" s="338"/>
      <c r="VNQ26" s="338"/>
      <c r="VNR26" s="338"/>
      <c r="VNS26" s="338"/>
      <c r="VNT26" s="338"/>
      <c r="VNU26" s="338"/>
      <c r="VNV26" s="338"/>
      <c r="VNW26" s="338"/>
      <c r="VNX26" s="338"/>
      <c r="VNY26" s="338"/>
      <c r="VNZ26" s="338"/>
      <c r="VOA26" s="338"/>
      <c r="VOB26" s="338"/>
      <c r="VOC26" s="338"/>
      <c r="VOD26" s="338"/>
      <c r="VOE26" s="338"/>
      <c r="VOF26" s="338"/>
      <c r="VOG26" s="338"/>
      <c r="VOH26" s="338"/>
      <c r="VOI26" s="338"/>
      <c r="VOJ26" s="338"/>
      <c r="VOK26" s="338"/>
      <c r="VOL26" s="338"/>
      <c r="VOM26" s="338"/>
      <c r="VON26" s="338"/>
      <c r="VOO26" s="338"/>
      <c r="VOP26" s="338"/>
      <c r="VOQ26" s="338"/>
      <c r="VOR26" s="338"/>
      <c r="VOS26" s="338"/>
      <c r="VOT26" s="338"/>
      <c r="VOU26" s="338"/>
      <c r="VOV26" s="338"/>
      <c r="VOW26" s="338"/>
      <c r="VOX26" s="338"/>
      <c r="VOY26" s="338"/>
      <c r="VOZ26" s="338"/>
      <c r="VPA26" s="338"/>
      <c r="VPB26" s="338"/>
      <c r="VPC26" s="338"/>
      <c r="VPD26" s="338"/>
      <c r="VPE26" s="338"/>
      <c r="VPF26" s="338"/>
      <c r="VPG26" s="338"/>
      <c r="VPH26" s="338"/>
      <c r="VPI26" s="338"/>
      <c r="VPJ26" s="338"/>
      <c r="VPK26" s="338"/>
      <c r="VPL26" s="338"/>
      <c r="VPM26" s="338"/>
      <c r="VPN26" s="338"/>
      <c r="VPO26" s="338"/>
      <c r="VPP26" s="338"/>
      <c r="VPQ26" s="338"/>
      <c r="VPR26" s="338"/>
      <c r="VPS26" s="338"/>
      <c r="VPT26" s="338"/>
      <c r="VPU26" s="338"/>
      <c r="VPV26" s="338"/>
      <c r="VPW26" s="338"/>
      <c r="VPX26" s="338"/>
      <c r="VPY26" s="338"/>
      <c r="VPZ26" s="338"/>
      <c r="VQA26" s="338"/>
      <c r="VQB26" s="338"/>
      <c r="VQC26" s="338"/>
      <c r="VQD26" s="338"/>
      <c r="VQE26" s="338"/>
      <c r="VQF26" s="338"/>
      <c r="VQG26" s="338"/>
      <c r="VQH26" s="338"/>
      <c r="VQI26" s="338"/>
      <c r="VQJ26" s="338"/>
      <c r="VQK26" s="338"/>
      <c r="VQL26" s="338"/>
      <c r="VQM26" s="338"/>
      <c r="VQN26" s="338"/>
      <c r="VQO26" s="338"/>
      <c r="VQP26" s="338"/>
      <c r="VQQ26" s="338"/>
      <c r="VQR26" s="338"/>
      <c r="VQS26" s="338"/>
      <c r="VQT26" s="338"/>
      <c r="VQU26" s="338"/>
      <c r="VQV26" s="338"/>
      <c r="VQW26" s="338"/>
      <c r="VQX26" s="338"/>
      <c r="VQY26" s="338"/>
      <c r="VQZ26" s="338"/>
      <c r="VRA26" s="338"/>
      <c r="VRB26" s="338"/>
      <c r="VRC26" s="338"/>
      <c r="VRD26" s="338"/>
      <c r="VRE26" s="338"/>
      <c r="VRF26" s="338"/>
      <c r="VRG26" s="338"/>
      <c r="VRH26" s="338"/>
      <c r="VRI26" s="338"/>
      <c r="VRJ26" s="338"/>
      <c r="VRK26" s="338"/>
      <c r="VRL26" s="338"/>
      <c r="VRM26" s="338"/>
      <c r="VRN26" s="338"/>
      <c r="VRO26" s="338"/>
      <c r="VRP26" s="338"/>
      <c r="VRQ26" s="338"/>
      <c r="VRR26" s="338"/>
      <c r="VRS26" s="338"/>
      <c r="VRT26" s="338"/>
      <c r="VRU26" s="338"/>
      <c r="VRV26" s="338"/>
      <c r="VRW26" s="338"/>
      <c r="VRX26" s="338"/>
      <c r="VRY26" s="338"/>
      <c r="VRZ26" s="338"/>
      <c r="VSA26" s="338"/>
      <c r="VSB26" s="338"/>
      <c r="VSC26" s="338"/>
      <c r="VSD26" s="338"/>
      <c r="VSE26" s="338"/>
      <c r="VSF26" s="338"/>
      <c r="VSG26" s="338"/>
      <c r="VSH26" s="338"/>
      <c r="VSI26" s="338"/>
      <c r="VSJ26" s="338"/>
      <c r="VSK26" s="338"/>
      <c r="VSL26" s="338"/>
      <c r="VSM26" s="338"/>
      <c r="VSN26" s="338"/>
      <c r="VSO26" s="338"/>
      <c r="VSP26" s="338"/>
      <c r="VSQ26" s="338"/>
      <c r="VSR26" s="338"/>
      <c r="VSS26" s="338"/>
      <c r="VST26" s="338"/>
      <c r="VSU26" s="338"/>
      <c r="VSV26" s="338"/>
      <c r="VSW26" s="338"/>
      <c r="VSX26" s="338"/>
      <c r="VSY26" s="338"/>
      <c r="VSZ26" s="338"/>
      <c r="VTA26" s="338"/>
      <c r="VTB26" s="338"/>
      <c r="VTC26" s="338"/>
      <c r="VTD26" s="338"/>
      <c r="VTE26" s="338"/>
      <c r="VTF26" s="338"/>
      <c r="VTG26" s="338"/>
      <c r="VTH26" s="338"/>
      <c r="VTI26" s="338"/>
      <c r="VTJ26" s="338"/>
      <c r="VTK26" s="338"/>
      <c r="VTL26" s="338"/>
      <c r="VTM26" s="338"/>
      <c r="VTN26" s="338"/>
      <c r="VTO26" s="338"/>
      <c r="VTP26" s="338"/>
      <c r="VTQ26" s="338"/>
      <c r="VTR26" s="338"/>
      <c r="VTS26" s="338"/>
      <c r="VTT26" s="338"/>
      <c r="VTU26" s="338"/>
      <c r="VTV26" s="338"/>
      <c r="VTW26" s="338"/>
      <c r="VTX26" s="338"/>
      <c r="VTY26" s="338"/>
      <c r="VTZ26" s="338"/>
      <c r="VUA26" s="338"/>
      <c r="VUB26" s="338"/>
      <c r="VUC26" s="338"/>
      <c r="VUD26" s="338"/>
      <c r="VUE26" s="338"/>
      <c r="VUF26" s="338"/>
      <c r="VUG26" s="338"/>
      <c r="VUH26" s="338"/>
      <c r="VUI26" s="338"/>
      <c r="VUJ26" s="338"/>
      <c r="VUK26" s="338"/>
      <c r="VUL26" s="338"/>
      <c r="VUM26" s="338"/>
      <c r="VUN26" s="338"/>
      <c r="VUO26" s="338"/>
      <c r="VUP26" s="338"/>
      <c r="VUQ26" s="338"/>
      <c r="VUR26" s="338"/>
      <c r="VUS26" s="338"/>
      <c r="VUT26" s="338"/>
      <c r="VUU26" s="338"/>
      <c r="VUV26" s="338"/>
      <c r="VUW26" s="338"/>
      <c r="VUX26" s="338"/>
      <c r="VUY26" s="338"/>
      <c r="VUZ26" s="338"/>
      <c r="VVA26" s="338"/>
      <c r="VVB26" s="338"/>
      <c r="VVC26" s="338"/>
      <c r="VVD26" s="338"/>
      <c r="VVE26" s="338"/>
      <c r="VVF26" s="338"/>
      <c r="VVG26" s="338"/>
      <c r="VVH26" s="338"/>
      <c r="VVI26" s="338"/>
      <c r="VVJ26" s="338"/>
      <c r="VVK26" s="338"/>
      <c r="VVL26" s="338"/>
      <c r="VVM26" s="338"/>
      <c r="VVN26" s="338"/>
      <c r="VVO26" s="338"/>
      <c r="VVP26" s="338"/>
      <c r="VVQ26" s="338"/>
      <c r="VVR26" s="338"/>
      <c r="VVS26" s="338"/>
      <c r="VVT26" s="338"/>
      <c r="VVU26" s="338"/>
      <c r="VVV26" s="338"/>
      <c r="VVW26" s="338"/>
      <c r="VVX26" s="338"/>
      <c r="VVY26" s="338"/>
      <c r="VVZ26" s="338"/>
      <c r="VWA26" s="338"/>
      <c r="VWB26" s="338"/>
      <c r="VWC26" s="338"/>
      <c r="VWD26" s="338"/>
      <c r="VWE26" s="338"/>
      <c r="VWF26" s="338"/>
      <c r="VWG26" s="338"/>
      <c r="VWH26" s="338"/>
      <c r="VWI26" s="338"/>
      <c r="VWJ26" s="338"/>
      <c r="VWK26" s="338"/>
      <c r="VWL26" s="338"/>
      <c r="VWM26" s="338"/>
      <c r="VWN26" s="338"/>
      <c r="VWO26" s="338"/>
      <c r="VWP26" s="338"/>
      <c r="VWQ26" s="338"/>
      <c r="VWR26" s="338"/>
      <c r="VWS26" s="338"/>
      <c r="VWT26" s="338"/>
      <c r="VWU26" s="338"/>
      <c r="VWV26" s="338"/>
      <c r="VWW26" s="338"/>
      <c r="VWX26" s="338"/>
      <c r="VWY26" s="338"/>
      <c r="VWZ26" s="338"/>
      <c r="VXA26" s="338"/>
      <c r="VXB26" s="338"/>
      <c r="VXC26" s="338"/>
      <c r="VXD26" s="338"/>
      <c r="VXE26" s="338"/>
      <c r="VXF26" s="338"/>
      <c r="VXG26" s="338"/>
      <c r="VXH26" s="338"/>
      <c r="VXI26" s="338"/>
      <c r="VXJ26" s="338"/>
      <c r="VXK26" s="338"/>
      <c r="VXL26" s="338"/>
      <c r="VXM26" s="338"/>
      <c r="VXN26" s="338"/>
      <c r="VXO26" s="338"/>
      <c r="VXP26" s="338"/>
      <c r="VXQ26" s="338"/>
      <c r="VXR26" s="338"/>
      <c r="VXS26" s="338"/>
      <c r="VXT26" s="338"/>
      <c r="VXU26" s="338"/>
      <c r="VXV26" s="338"/>
      <c r="VXW26" s="338"/>
      <c r="VXX26" s="338"/>
      <c r="VXY26" s="338"/>
      <c r="VXZ26" s="338"/>
      <c r="VYA26" s="338"/>
      <c r="VYB26" s="338"/>
      <c r="VYC26" s="338"/>
      <c r="VYD26" s="338"/>
      <c r="VYE26" s="338"/>
      <c r="VYF26" s="338"/>
      <c r="VYG26" s="338"/>
      <c r="VYH26" s="338"/>
      <c r="VYI26" s="338"/>
      <c r="VYJ26" s="338"/>
      <c r="VYK26" s="338"/>
      <c r="VYL26" s="338"/>
      <c r="VYM26" s="338"/>
      <c r="VYN26" s="338"/>
      <c r="VYO26" s="338"/>
      <c r="VYP26" s="338"/>
      <c r="VYQ26" s="338"/>
      <c r="VYR26" s="338"/>
      <c r="VYS26" s="338"/>
      <c r="VYT26" s="338"/>
      <c r="VYU26" s="338"/>
      <c r="VYV26" s="338"/>
      <c r="VYW26" s="338"/>
      <c r="VYX26" s="338"/>
      <c r="VYY26" s="338"/>
      <c r="VYZ26" s="338"/>
      <c r="VZA26" s="338"/>
      <c r="VZB26" s="338"/>
      <c r="VZC26" s="338"/>
      <c r="VZD26" s="338"/>
      <c r="VZE26" s="338"/>
      <c r="VZF26" s="338"/>
      <c r="VZG26" s="338"/>
      <c r="VZH26" s="338"/>
      <c r="VZI26" s="338"/>
      <c r="VZJ26" s="338"/>
      <c r="VZK26" s="338"/>
      <c r="VZL26" s="338"/>
      <c r="VZM26" s="338"/>
      <c r="VZN26" s="338"/>
      <c r="VZO26" s="338"/>
      <c r="VZP26" s="338"/>
      <c r="VZQ26" s="338"/>
      <c r="VZR26" s="338"/>
      <c r="VZS26" s="338"/>
      <c r="VZT26" s="338"/>
      <c r="VZU26" s="338"/>
      <c r="VZV26" s="338"/>
      <c r="VZW26" s="338"/>
      <c r="VZX26" s="338"/>
      <c r="VZY26" s="338"/>
      <c r="VZZ26" s="338"/>
      <c r="WAA26" s="338"/>
      <c r="WAB26" s="338"/>
      <c r="WAC26" s="338"/>
      <c r="WAD26" s="338"/>
      <c r="WAE26" s="338"/>
      <c r="WAF26" s="338"/>
      <c r="WAG26" s="338"/>
      <c r="WAH26" s="338"/>
      <c r="WAI26" s="338"/>
      <c r="WAJ26" s="338"/>
      <c r="WAK26" s="338"/>
      <c r="WAL26" s="338"/>
      <c r="WAM26" s="338"/>
      <c r="WAN26" s="338"/>
      <c r="WAO26" s="338"/>
      <c r="WAP26" s="338"/>
      <c r="WAQ26" s="338"/>
      <c r="WAR26" s="338"/>
      <c r="WAS26" s="338"/>
      <c r="WAT26" s="338"/>
      <c r="WAU26" s="338"/>
      <c r="WAV26" s="338"/>
      <c r="WAW26" s="338"/>
      <c r="WAX26" s="338"/>
      <c r="WAY26" s="338"/>
      <c r="WAZ26" s="338"/>
      <c r="WBA26" s="338"/>
      <c r="WBB26" s="338"/>
      <c r="WBC26" s="338"/>
      <c r="WBD26" s="338"/>
      <c r="WBE26" s="338"/>
      <c r="WBF26" s="338"/>
      <c r="WBG26" s="338"/>
      <c r="WBH26" s="338"/>
      <c r="WBI26" s="338"/>
      <c r="WBJ26" s="338"/>
      <c r="WBK26" s="338"/>
      <c r="WBL26" s="338"/>
      <c r="WBM26" s="338"/>
      <c r="WBN26" s="338"/>
      <c r="WBO26" s="338"/>
      <c r="WBP26" s="338"/>
      <c r="WBQ26" s="338"/>
      <c r="WBR26" s="338"/>
      <c r="WBS26" s="338"/>
      <c r="WBT26" s="338"/>
      <c r="WBU26" s="338"/>
      <c r="WBV26" s="338"/>
      <c r="WBW26" s="338"/>
      <c r="WBX26" s="338"/>
      <c r="WBY26" s="338"/>
      <c r="WBZ26" s="338"/>
      <c r="WCA26" s="338"/>
      <c r="WCB26" s="338"/>
      <c r="WCC26" s="338"/>
      <c r="WCD26" s="338"/>
      <c r="WCE26" s="338"/>
      <c r="WCF26" s="338"/>
      <c r="WCG26" s="338"/>
      <c r="WCH26" s="338"/>
      <c r="WCI26" s="338"/>
      <c r="WCJ26" s="338"/>
      <c r="WCK26" s="338"/>
      <c r="WCL26" s="338"/>
      <c r="WCM26" s="338"/>
      <c r="WCN26" s="338"/>
      <c r="WCO26" s="338"/>
      <c r="WCP26" s="338"/>
      <c r="WCQ26" s="338"/>
      <c r="WCR26" s="338"/>
      <c r="WCS26" s="338"/>
      <c r="WCT26" s="338"/>
      <c r="WCU26" s="338"/>
      <c r="WCV26" s="338"/>
      <c r="WCW26" s="338"/>
      <c r="WCX26" s="338"/>
      <c r="WCY26" s="338"/>
      <c r="WCZ26" s="338"/>
      <c r="WDA26" s="338"/>
      <c r="WDB26" s="338"/>
      <c r="WDC26" s="338"/>
      <c r="WDD26" s="338"/>
      <c r="WDE26" s="338"/>
      <c r="WDF26" s="338"/>
      <c r="WDG26" s="338"/>
      <c r="WDH26" s="338"/>
      <c r="WDI26" s="338"/>
      <c r="WDJ26" s="338"/>
      <c r="WDK26" s="338"/>
      <c r="WDL26" s="338"/>
      <c r="WDM26" s="338"/>
      <c r="WDN26" s="338"/>
      <c r="WDO26" s="338"/>
      <c r="WDP26" s="338"/>
      <c r="WDQ26" s="338"/>
      <c r="WDR26" s="338"/>
      <c r="WDS26" s="338"/>
      <c r="WDT26" s="338"/>
      <c r="WDU26" s="338"/>
      <c r="WDV26" s="338"/>
      <c r="WDW26" s="338"/>
      <c r="WDX26" s="338"/>
      <c r="WDY26" s="338"/>
      <c r="WDZ26" s="338"/>
      <c r="WEA26" s="338"/>
      <c r="WEB26" s="338"/>
      <c r="WEC26" s="338"/>
      <c r="WED26" s="338"/>
      <c r="WEE26" s="338"/>
      <c r="WEF26" s="338"/>
      <c r="WEG26" s="338"/>
      <c r="WEH26" s="338"/>
      <c r="WEI26" s="338"/>
      <c r="WEJ26" s="338"/>
      <c r="WEK26" s="338"/>
      <c r="WEL26" s="338"/>
      <c r="WEM26" s="338"/>
      <c r="WEN26" s="338"/>
      <c r="WEO26" s="338"/>
      <c r="WEP26" s="338"/>
      <c r="WEQ26" s="338"/>
      <c r="WER26" s="338"/>
      <c r="WES26" s="338"/>
      <c r="WET26" s="338"/>
      <c r="WEU26" s="338"/>
      <c r="WEV26" s="338"/>
      <c r="WEW26" s="338"/>
      <c r="WEX26" s="338"/>
      <c r="WEY26" s="338"/>
      <c r="WEZ26" s="338"/>
      <c r="WFA26" s="338"/>
      <c r="WFB26" s="338"/>
      <c r="WFC26" s="338"/>
      <c r="WFD26" s="338"/>
      <c r="WFE26" s="338"/>
      <c r="WFF26" s="338"/>
      <c r="WFG26" s="338"/>
      <c r="WFH26" s="338"/>
      <c r="WFI26" s="338"/>
      <c r="WFJ26" s="338"/>
      <c r="WFK26" s="338"/>
      <c r="WFL26" s="338"/>
      <c r="WFM26" s="338"/>
      <c r="WFN26" s="338"/>
      <c r="WFO26" s="338"/>
      <c r="WFP26" s="338"/>
      <c r="WFQ26" s="338"/>
      <c r="WFR26" s="338"/>
      <c r="WFS26" s="338"/>
      <c r="WFT26" s="338"/>
      <c r="WFU26" s="338"/>
      <c r="WFV26" s="338"/>
      <c r="WFW26" s="338"/>
      <c r="WFX26" s="338"/>
      <c r="WFY26" s="338"/>
      <c r="WFZ26" s="338"/>
      <c r="WGA26" s="338"/>
      <c r="WGB26" s="338"/>
      <c r="WGC26" s="338"/>
      <c r="WGD26" s="338"/>
      <c r="WGE26" s="338"/>
      <c r="WGF26" s="338"/>
      <c r="WGG26" s="338"/>
      <c r="WGH26" s="338"/>
      <c r="WGI26" s="338"/>
      <c r="WGJ26" s="338"/>
      <c r="WGK26" s="338"/>
      <c r="WGL26" s="338"/>
      <c r="WGM26" s="338"/>
      <c r="WGN26" s="338"/>
      <c r="WGO26" s="338"/>
      <c r="WGP26" s="338"/>
      <c r="WGQ26" s="338"/>
      <c r="WGR26" s="338"/>
      <c r="WGS26" s="338"/>
      <c r="WGT26" s="338"/>
      <c r="WGU26" s="338"/>
      <c r="WGV26" s="338"/>
      <c r="WGW26" s="338"/>
      <c r="WGX26" s="338"/>
      <c r="WGY26" s="338"/>
      <c r="WGZ26" s="338"/>
      <c r="WHA26" s="338"/>
      <c r="WHB26" s="338"/>
      <c r="WHC26" s="338"/>
      <c r="WHD26" s="338"/>
      <c r="WHE26" s="338"/>
      <c r="WHF26" s="338"/>
      <c r="WHG26" s="338"/>
      <c r="WHH26" s="338"/>
      <c r="WHI26" s="338"/>
      <c r="WHJ26" s="338"/>
      <c r="WHK26" s="338"/>
      <c r="WHL26" s="338"/>
      <c r="WHM26" s="338"/>
      <c r="WHN26" s="338"/>
      <c r="WHO26" s="338"/>
      <c r="WHP26" s="338"/>
      <c r="WHQ26" s="338"/>
      <c r="WHR26" s="338"/>
      <c r="WHS26" s="338"/>
      <c r="WHT26" s="338"/>
      <c r="WHU26" s="338"/>
      <c r="WHV26" s="338"/>
      <c r="WHW26" s="338"/>
      <c r="WHX26" s="338"/>
      <c r="WHY26" s="338"/>
      <c r="WHZ26" s="338"/>
      <c r="WIA26" s="338"/>
      <c r="WIB26" s="338"/>
      <c r="WIC26" s="338"/>
      <c r="WID26" s="338"/>
      <c r="WIE26" s="338"/>
      <c r="WIF26" s="338"/>
      <c r="WIG26" s="338"/>
      <c r="WIH26" s="338"/>
      <c r="WII26" s="338"/>
      <c r="WIJ26" s="338"/>
      <c r="WIK26" s="338"/>
      <c r="WIL26" s="338"/>
      <c r="WIM26" s="338"/>
      <c r="WIN26" s="338"/>
      <c r="WIO26" s="338"/>
      <c r="WIP26" s="338"/>
      <c r="WIQ26" s="338"/>
      <c r="WIR26" s="338"/>
      <c r="WIS26" s="338"/>
      <c r="WIT26" s="338"/>
      <c r="WIU26" s="338"/>
      <c r="WIV26" s="338"/>
      <c r="WIW26" s="338"/>
      <c r="WIX26" s="338"/>
      <c r="WIY26" s="338"/>
      <c r="WIZ26" s="338"/>
      <c r="WJA26" s="338"/>
      <c r="WJB26" s="338"/>
      <c r="WJC26" s="338"/>
      <c r="WJD26" s="338"/>
      <c r="WJE26" s="338"/>
      <c r="WJF26" s="338"/>
      <c r="WJG26" s="338"/>
      <c r="WJH26" s="338"/>
      <c r="WJI26" s="338"/>
      <c r="WJJ26" s="338"/>
      <c r="WJK26" s="338"/>
      <c r="WJL26" s="338"/>
      <c r="WJM26" s="338"/>
      <c r="WJN26" s="338"/>
      <c r="WJO26" s="338"/>
      <c r="WJP26" s="338"/>
      <c r="WJQ26" s="338"/>
      <c r="WJR26" s="338"/>
      <c r="WJS26" s="338"/>
      <c r="WJT26" s="338"/>
      <c r="WJU26" s="338"/>
      <c r="WJV26" s="338"/>
      <c r="WJW26" s="338"/>
      <c r="WJX26" s="338"/>
      <c r="WJY26" s="338"/>
      <c r="WJZ26" s="338"/>
      <c r="WKA26" s="338"/>
      <c r="WKB26" s="338"/>
      <c r="WKC26" s="338"/>
      <c r="WKD26" s="338"/>
      <c r="WKE26" s="338"/>
      <c r="WKF26" s="338"/>
      <c r="WKG26" s="338"/>
      <c r="WKH26" s="338"/>
      <c r="WKI26" s="338"/>
      <c r="WKJ26" s="338"/>
      <c r="WKK26" s="338"/>
      <c r="WKL26" s="338"/>
      <c r="WKM26" s="338"/>
      <c r="WKN26" s="338"/>
      <c r="WKO26" s="338"/>
      <c r="WKP26" s="338"/>
      <c r="WKQ26" s="338"/>
      <c r="WKR26" s="338"/>
      <c r="WKS26" s="338"/>
      <c r="WKT26" s="338"/>
      <c r="WKU26" s="338"/>
      <c r="WKV26" s="338"/>
      <c r="WKW26" s="338"/>
      <c r="WKX26" s="338"/>
      <c r="WKY26" s="338"/>
      <c r="WKZ26" s="338"/>
      <c r="WLA26" s="338"/>
      <c r="WLB26" s="338"/>
      <c r="WLC26" s="338"/>
      <c r="WLD26" s="338"/>
      <c r="WLE26" s="338"/>
      <c r="WLF26" s="338"/>
      <c r="WLG26" s="338"/>
      <c r="WLH26" s="338"/>
      <c r="WLI26" s="338"/>
      <c r="WLJ26" s="338"/>
      <c r="WLK26" s="338"/>
      <c r="WLL26" s="338"/>
      <c r="WLM26" s="338"/>
      <c r="WLN26" s="338"/>
      <c r="WLO26" s="338"/>
      <c r="WLP26" s="338"/>
      <c r="WLQ26" s="338"/>
      <c r="WLR26" s="338"/>
      <c r="WLS26" s="338"/>
      <c r="WLT26" s="338"/>
      <c r="WLU26" s="338"/>
      <c r="WLV26" s="338"/>
      <c r="WLW26" s="338"/>
      <c r="WLX26" s="338"/>
      <c r="WLY26" s="338"/>
      <c r="WLZ26" s="338"/>
      <c r="WMA26" s="338"/>
      <c r="WMB26" s="338"/>
      <c r="WMC26" s="338"/>
      <c r="WMD26" s="338"/>
      <c r="WME26" s="338"/>
      <c r="WMF26" s="338"/>
      <c r="WMG26" s="338"/>
      <c r="WMH26" s="338"/>
      <c r="WMI26" s="338"/>
      <c r="WMJ26" s="338"/>
      <c r="WMK26" s="338"/>
      <c r="WML26" s="338"/>
      <c r="WMM26" s="338"/>
      <c r="WMN26" s="338"/>
      <c r="WMO26" s="338"/>
      <c r="WMP26" s="338"/>
      <c r="WMQ26" s="338"/>
      <c r="WMR26" s="338"/>
      <c r="WMS26" s="338"/>
      <c r="WMT26" s="338"/>
      <c r="WMU26" s="338"/>
      <c r="WMV26" s="338"/>
      <c r="WMW26" s="338"/>
      <c r="WMX26" s="338"/>
      <c r="WMY26" s="338"/>
      <c r="WMZ26" s="338"/>
      <c r="WNA26" s="338"/>
      <c r="WNB26" s="338"/>
      <c r="WNC26" s="338"/>
      <c r="WND26" s="338"/>
      <c r="WNE26" s="338"/>
      <c r="WNF26" s="338"/>
      <c r="WNG26" s="338"/>
      <c r="WNH26" s="338"/>
      <c r="WNI26" s="338"/>
      <c r="WNJ26" s="338"/>
      <c r="WNK26" s="338"/>
      <c r="WNL26" s="338"/>
      <c r="WNM26" s="338"/>
      <c r="WNN26" s="338"/>
      <c r="WNO26" s="338"/>
      <c r="WNP26" s="338"/>
      <c r="WNQ26" s="338"/>
      <c r="WNR26" s="338"/>
      <c r="WNS26" s="338"/>
      <c r="WNT26" s="338"/>
      <c r="WNU26" s="338"/>
      <c r="WNV26" s="338"/>
      <c r="WNW26" s="338"/>
      <c r="WNX26" s="338"/>
      <c r="WNY26" s="338"/>
      <c r="WNZ26" s="338"/>
      <c r="WOA26" s="338"/>
      <c r="WOB26" s="338"/>
      <c r="WOC26" s="338"/>
      <c r="WOD26" s="338"/>
      <c r="WOE26" s="338"/>
      <c r="WOF26" s="338"/>
      <c r="WOG26" s="338"/>
      <c r="WOH26" s="338"/>
      <c r="WOI26" s="338"/>
      <c r="WOJ26" s="338"/>
      <c r="WOK26" s="338"/>
      <c r="WOL26" s="338"/>
      <c r="WOM26" s="338"/>
      <c r="WON26" s="338"/>
      <c r="WOO26" s="338"/>
      <c r="WOP26" s="338"/>
      <c r="WOQ26" s="338"/>
      <c r="WOR26" s="338"/>
      <c r="WOS26" s="338"/>
      <c r="WOT26" s="338"/>
      <c r="WOU26" s="338"/>
      <c r="WOV26" s="338"/>
      <c r="WOW26" s="338"/>
      <c r="WOX26" s="338"/>
      <c r="WOY26" s="338"/>
      <c r="WOZ26" s="338"/>
      <c r="WPA26" s="338"/>
      <c r="WPB26" s="338"/>
      <c r="WPC26" s="338"/>
      <c r="WPD26" s="338"/>
      <c r="WPE26" s="338"/>
      <c r="WPF26" s="338"/>
      <c r="WPG26" s="338"/>
      <c r="WPH26" s="338"/>
      <c r="WPI26" s="338"/>
      <c r="WPJ26" s="338"/>
      <c r="WPK26" s="338"/>
      <c r="WPL26" s="338"/>
      <c r="WPM26" s="338"/>
      <c r="WPN26" s="338"/>
      <c r="WPO26" s="338"/>
      <c r="WPP26" s="338"/>
      <c r="WPQ26" s="338"/>
      <c r="WPR26" s="338"/>
      <c r="WPS26" s="338"/>
      <c r="WPT26" s="338"/>
      <c r="WPU26" s="338"/>
      <c r="WPV26" s="338"/>
      <c r="WPW26" s="338"/>
      <c r="WPX26" s="338"/>
      <c r="WPY26" s="338"/>
      <c r="WPZ26" s="338"/>
      <c r="WQA26" s="338"/>
      <c r="WQB26" s="338"/>
      <c r="WQC26" s="338"/>
      <c r="WQD26" s="338"/>
      <c r="WQE26" s="338"/>
      <c r="WQF26" s="338"/>
      <c r="WQG26" s="338"/>
      <c r="WQH26" s="338"/>
      <c r="WQI26" s="338"/>
      <c r="WQJ26" s="338"/>
      <c r="WQK26" s="338"/>
      <c r="WQL26" s="338"/>
      <c r="WQM26" s="338"/>
      <c r="WQN26" s="338"/>
      <c r="WQO26" s="338"/>
      <c r="WQP26" s="338"/>
      <c r="WQQ26" s="338"/>
      <c r="WQR26" s="338"/>
      <c r="WQS26" s="338"/>
      <c r="WQT26" s="338"/>
      <c r="WQU26" s="338"/>
      <c r="WQV26" s="338"/>
      <c r="WQW26" s="338"/>
      <c r="WQX26" s="338"/>
      <c r="WQY26" s="338"/>
      <c r="WQZ26" s="338"/>
      <c r="WRA26" s="338"/>
      <c r="WRB26" s="338"/>
      <c r="WRC26" s="338"/>
      <c r="WRD26" s="338"/>
      <c r="WRE26" s="338"/>
      <c r="WRF26" s="338"/>
      <c r="WRG26" s="338"/>
      <c r="WRH26" s="338"/>
      <c r="WRI26" s="338"/>
      <c r="WRJ26" s="338"/>
      <c r="WRK26" s="338"/>
      <c r="WRL26" s="338"/>
      <c r="WRM26" s="338"/>
      <c r="WRN26" s="338"/>
      <c r="WRO26" s="338"/>
      <c r="WRP26" s="338"/>
      <c r="WRQ26" s="338"/>
      <c r="WRR26" s="338"/>
      <c r="WRS26" s="338"/>
      <c r="WRT26" s="338"/>
      <c r="WRU26" s="338"/>
      <c r="WRV26" s="338"/>
      <c r="WRW26" s="338"/>
      <c r="WRX26" s="338"/>
      <c r="WRY26" s="338"/>
      <c r="WRZ26" s="338"/>
      <c r="WSA26" s="338"/>
      <c r="WSB26" s="338"/>
      <c r="WSC26" s="338"/>
      <c r="WSD26" s="338"/>
      <c r="WSE26" s="338"/>
      <c r="WSF26" s="338"/>
      <c r="WSG26" s="338"/>
      <c r="WSH26" s="338"/>
      <c r="WSI26" s="338"/>
      <c r="WSJ26" s="338"/>
      <c r="WSK26" s="338"/>
      <c r="WSL26" s="338"/>
      <c r="WSM26" s="338"/>
      <c r="WSN26" s="338"/>
      <c r="WSO26" s="338"/>
      <c r="WSP26" s="338"/>
      <c r="WSQ26" s="338"/>
      <c r="WSR26" s="338"/>
      <c r="WSS26" s="338"/>
      <c r="WST26" s="338"/>
      <c r="WSU26" s="338"/>
      <c r="WSV26" s="338"/>
      <c r="WSW26" s="338"/>
      <c r="WSX26" s="338"/>
      <c r="WSY26" s="338"/>
      <c r="WSZ26" s="338"/>
      <c r="WTA26" s="338"/>
      <c r="WTB26" s="338"/>
      <c r="WTC26" s="338"/>
      <c r="WTD26" s="338"/>
      <c r="WTE26" s="338"/>
      <c r="WTF26" s="338"/>
      <c r="WTG26" s="338"/>
      <c r="WTH26" s="338"/>
      <c r="WTI26" s="338"/>
      <c r="WTJ26" s="338"/>
      <c r="WTK26" s="338"/>
      <c r="WTL26" s="338"/>
      <c r="WTM26" s="338"/>
      <c r="WTN26" s="338"/>
      <c r="WTO26" s="338"/>
      <c r="WTP26" s="338"/>
      <c r="WTQ26" s="338"/>
      <c r="WTR26" s="338"/>
      <c r="WTS26" s="338"/>
      <c r="WTT26" s="338"/>
      <c r="WTU26" s="338"/>
      <c r="WTV26" s="338"/>
      <c r="WTW26" s="338"/>
      <c r="WTX26" s="338"/>
      <c r="WTY26" s="338"/>
      <c r="WTZ26" s="338"/>
      <c r="WUA26" s="338"/>
      <c r="WUB26" s="338"/>
      <c r="WUC26" s="338"/>
      <c r="WUD26" s="338"/>
      <c r="WUE26" s="338"/>
      <c r="WUF26" s="338"/>
      <c r="WUG26" s="338"/>
      <c r="WUH26" s="338"/>
      <c r="WUI26" s="338"/>
      <c r="WUJ26" s="338"/>
      <c r="WUK26" s="338"/>
      <c r="WUL26" s="338"/>
      <c r="WUM26" s="338"/>
      <c r="WUN26" s="338"/>
      <c r="WUO26" s="338"/>
      <c r="WUP26" s="338"/>
      <c r="WUQ26" s="338"/>
      <c r="WUR26" s="338"/>
      <c r="WUS26" s="338"/>
      <c r="WUT26" s="338"/>
      <c r="WUU26" s="338"/>
      <c r="WUV26" s="338"/>
      <c r="WUW26" s="338"/>
      <c r="WUX26" s="338"/>
      <c r="WUY26" s="338"/>
      <c r="WUZ26" s="338"/>
      <c r="WVA26" s="338"/>
      <c r="WVB26" s="338"/>
      <c r="WVC26" s="338"/>
      <c r="WVD26" s="338"/>
      <c r="WVE26" s="338"/>
      <c r="WVF26" s="338"/>
      <c r="WVG26" s="338"/>
      <c r="WVH26" s="338"/>
      <c r="WVI26" s="338"/>
      <c r="WVJ26" s="338"/>
      <c r="WVK26" s="338"/>
      <c r="WVL26" s="338"/>
      <c r="WVM26" s="338"/>
      <c r="WVN26" s="338"/>
      <c r="WVO26" s="338"/>
      <c r="WVP26" s="338"/>
      <c r="WVQ26" s="338"/>
      <c r="WVR26" s="338"/>
      <c r="WVS26" s="338"/>
      <c r="WVT26" s="338"/>
      <c r="WVU26" s="338"/>
      <c r="WVV26" s="338"/>
      <c r="WVW26" s="338"/>
      <c r="WVX26" s="338"/>
      <c r="WVY26" s="338"/>
      <c r="WVZ26" s="338"/>
      <c r="WWA26" s="338"/>
      <c r="WWB26" s="338"/>
      <c r="WWC26" s="338"/>
      <c r="WWD26" s="338"/>
      <c r="WWE26" s="338"/>
      <c r="WWF26" s="338"/>
      <c r="WWG26" s="338"/>
      <c r="WWH26" s="338"/>
      <c r="WWI26" s="338"/>
      <c r="WWJ26" s="338"/>
      <c r="WWK26" s="338"/>
      <c r="WWL26" s="338"/>
      <c r="WWM26" s="338"/>
      <c r="WWN26" s="338"/>
      <c r="WWO26" s="338"/>
      <c r="WWP26" s="338"/>
      <c r="WWQ26" s="338"/>
      <c r="WWR26" s="338"/>
      <c r="WWS26" s="338"/>
      <c r="WWT26" s="338"/>
      <c r="WWU26" s="338"/>
      <c r="WWV26" s="338"/>
      <c r="WWW26" s="338"/>
      <c r="WWX26" s="338"/>
      <c r="WWY26" s="338"/>
      <c r="WWZ26" s="338"/>
      <c r="WXA26" s="338"/>
      <c r="WXB26" s="338"/>
      <c r="WXC26" s="338"/>
      <c r="WXD26" s="338"/>
      <c r="WXE26" s="338"/>
      <c r="WXF26" s="338"/>
      <c r="WXG26" s="338"/>
      <c r="WXH26" s="338"/>
      <c r="WXI26" s="338"/>
      <c r="WXJ26" s="338"/>
      <c r="WXK26" s="338"/>
      <c r="WXL26" s="338"/>
      <c r="WXM26" s="338"/>
      <c r="WXN26" s="338"/>
      <c r="WXO26" s="338"/>
      <c r="WXP26" s="338"/>
      <c r="WXQ26" s="338"/>
      <c r="WXR26" s="338"/>
      <c r="WXS26" s="338"/>
      <c r="WXT26" s="338"/>
      <c r="WXU26" s="338"/>
      <c r="WXV26" s="338"/>
      <c r="WXW26" s="338"/>
      <c r="WXX26" s="338"/>
      <c r="WXY26" s="338"/>
      <c r="WXZ26" s="338"/>
      <c r="WYA26" s="338"/>
      <c r="WYB26" s="338"/>
      <c r="WYC26" s="338"/>
      <c r="WYD26" s="338"/>
      <c r="WYE26" s="338"/>
      <c r="WYF26" s="338"/>
      <c r="WYG26" s="338"/>
      <c r="WYH26" s="338"/>
      <c r="WYI26" s="338"/>
      <c r="WYJ26" s="338"/>
      <c r="WYK26" s="338"/>
      <c r="WYL26" s="338"/>
      <c r="WYM26" s="338"/>
      <c r="WYN26" s="338"/>
      <c r="WYO26" s="338"/>
      <c r="WYP26" s="338"/>
      <c r="WYQ26" s="338"/>
      <c r="WYR26" s="338"/>
      <c r="WYS26" s="338"/>
      <c r="WYT26" s="338"/>
      <c r="WYU26" s="338"/>
      <c r="WYV26" s="338"/>
      <c r="WYW26" s="338"/>
      <c r="WYX26" s="338"/>
      <c r="WYY26" s="338"/>
      <c r="WYZ26" s="338"/>
      <c r="WZA26" s="338"/>
      <c r="WZB26" s="338"/>
      <c r="WZC26" s="338"/>
      <c r="WZD26" s="338"/>
      <c r="WZE26" s="338"/>
      <c r="WZF26" s="338"/>
      <c r="WZG26" s="338"/>
      <c r="WZH26" s="338"/>
      <c r="WZI26" s="338"/>
      <c r="WZJ26" s="338"/>
      <c r="WZK26" s="338"/>
      <c r="WZL26" s="338"/>
      <c r="WZM26" s="338"/>
      <c r="WZN26" s="338"/>
      <c r="WZO26" s="338"/>
      <c r="WZP26" s="338"/>
      <c r="WZQ26" s="338"/>
      <c r="WZR26" s="338"/>
      <c r="WZS26" s="338"/>
      <c r="WZT26" s="338"/>
      <c r="WZU26" s="338"/>
      <c r="WZV26" s="338"/>
      <c r="WZW26" s="338"/>
      <c r="WZX26" s="338"/>
      <c r="WZY26" s="338"/>
      <c r="WZZ26" s="338"/>
      <c r="XAA26" s="338"/>
      <c r="XAB26" s="338"/>
      <c r="XAC26" s="338"/>
      <c r="XAD26" s="338"/>
      <c r="XAE26" s="338"/>
      <c r="XAF26" s="338"/>
      <c r="XAG26" s="338"/>
      <c r="XAH26" s="338"/>
      <c r="XAI26" s="338"/>
      <c r="XAJ26" s="338"/>
      <c r="XAK26" s="338"/>
      <c r="XAL26" s="338"/>
      <c r="XAM26" s="338"/>
      <c r="XAN26" s="338"/>
      <c r="XAO26" s="338"/>
      <c r="XAP26" s="338"/>
      <c r="XAQ26" s="338"/>
      <c r="XAR26" s="338"/>
      <c r="XAS26" s="338"/>
      <c r="XAT26" s="338"/>
      <c r="XAU26" s="338"/>
      <c r="XAV26" s="338"/>
      <c r="XAW26" s="338"/>
      <c r="XAX26" s="338"/>
      <c r="XAY26" s="338"/>
      <c r="XAZ26" s="338"/>
      <c r="XBA26" s="338"/>
      <c r="XBB26" s="338"/>
      <c r="XBC26" s="338"/>
      <c r="XBD26" s="338"/>
      <c r="XBE26" s="338"/>
      <c r="XBF26" s="338"/>
      <c r="XBG26" s="338"/>
      <c r="XBH26" s="338"/>
      <c r="XBI26" s="338"/>
      <c r="XBJ26" s="338"/>
      <c r="XBK26" s="338"/>
      <c r="XBL26" s="338"/>
      <c r="XBM26" s="338"/>
      <c r="XBN26" s="338"/>
      <c r="XBO26" s="338"/>
      <c r="XBP26" s="338"/>
      <c r="XBQ26" s="338"/>
      <c r="XBR26" s="338"/>
      <c r="XBS26" s="338"/>
      <c r="XBT26" s="338"/>
      <c r="XBU26" s="338"/>
      <c r="XBV26" s="338"/>
      <c r="XBW26" s="338"/>
      <c r="XBX26" s="338"/>
      <c r="XBY26" s="338"/>
      <c r="XBZ26" s="338"/>
      <c r="XCA26" s="338"/>
      <c r="XCB26" s="338"/>
      <c r="XCC26" s="338"/>
      <c r="XCD26" s="338"/>
      <c r="XCE26" s="338"/>
      <c r="XCF26" s="338"/>
      <c r="XCG26" s="338"/>
      <c r="XCH26" s="338"/>
      <c r="XCI26" s="338"/>
      <c r="XCJ26" s="338"/>
      <c r="XCK26" s="338"/>
      <c r="XCL26" s="338"/>
      <c r="XCM26" s="338"/>
      <c r="XCN26" s="338"/>
      <c r="XCO26" s="338"/>
      <c r="XCP26" s="338"/>
      <c r="XCQ26" s="338"/>
      <c r="XCR26" s="338"/>
      <c r="XCS26" s="338"/>
      <c r="XCT26" s="338"/>
      <c r="XCU26" s="338"/>
      <c r="XCV26" s="338"/>
      <c r="XCW26" s="338"/>
      <c r="XCX26" s="338"/>
      <c r="XCY26" s="338"/>
      <c r="XCZ26" s="338"/>
      <c r="XDA26" s="338"/>
      <c r="XDB26" s="338"/>
      <c r="XDC26" s="338"/>
      <c r="XDD26" s="338"/>
      <c r="XDE26" s="338"/>
      <c r="XDF26" s="338"/>
      <c r="XDG26" s="338"/>
      <c r="XDH26" s="338"/>
      <c r="XDI26" s="338"/>
      <c r="XDJ26" s="338"/>
      <c r="XDK26" s="338"/>
      <c r="XDL26" s="338"/>
      <c r="XDM26" s="338"/>
      <c r="XDN26" s="338"/>
      <c r="XDO26" s="338"/>
      <c r="XDP26" s="338"/>
      <c r="XDQ26" s="338"/>
      <c r="XDR26" s="338"/>
      <c r="XDS26" s="338"/>
      <c r="XDT26" s="338"/>
      <c r="XDU26" s="338"/>
      <c r="XDV26" s="338"/>
      <c r="XDW26" s="338"/>
      <c r="XDX26" s="338"/>
      <c r="XDY26" s="338"/>
      <c r="XDZ26" s="338"/>
      <c r="XEA26" s="338"/>
      <c r="XEB26" s="338"/>
      <c r="XEC26" s="338"/>
      <c r="XED26" s="338"/>
      <c r="XEE26" s="338"/>
      <c r="XEF26" s="338"/>
      <c r="XEG26" s="338"/>
      <c r="XEH26" s="338"/>
      <c r="XEI26" s="338"/>
      <c r="XEJ26" s="338"/>
      <c r="XEK26" s="338"/>
      <c r="XEL26" s="338"/>
      <c r="XEM26" s="338"/>
      <c r="XEN26" s="338"/>
      <c r="XEO26" s="338"/>
      <c r="XEP26" s="338"/>
      <c r="XEQ26" s="338"/>
      <c r="XER26" s="338"/>
      <c r="XES26" s="338"/>
      <c r="XET26" s="338"/>
      <c r="XEU26" s="338"/>
      <c r="XEV26" s="338"/>
      <c r="XEW26" s="338"/>
      <c r="XEX26" s="338"/>
      <c r="XEY26" s="338"/>
      <c r="XEZ26" s="338"/>
      <c r="XFA26" s="338"/>
      <c r="XFB26" s="338"/>
      <c r="XFC26" s="338"/>
      <c r="XFD26" s="338"/>
    </row>
    <row r="27" spans="1:16384">
      <c r="B27" s="323" t="s">
        <v>235</v>
      </c>
      <c r="C27" s="280"/>
      <c r="D27" s="71"/>
      <c r="E27" s="71"/>
      <c r="F27" s="71"/>
      <c r="G27" s="71"/>
      <c r="H27" s="71"/>
      <c r="I27" s="71"/>
      <c r="J27" s="71"/>
      <c r="K27" s="71"/>
      <c r="L27" s="71"/>
      <c r="M27" s="71"/>
      <c r="N27" s="71"/>
      <c r="O27" s="71"/>
      <c r="P27" s="71"/>
      <c r="Q27" s="71"/>
      <c r="R27" s="144"/>
    </row>
    <row r="28" spans="1:16384">
      <c r="B28" s="323"/>
      <c r="C28" s="280"/>
      <c r="D28" s="71"/>
      <c r="E28" s="71"/>
      <c r="F28" s="71"/>
      <c r="G28" s="71"/>
      <c r="H28" s="71"/>
      <c r="I28" s="71"/>
      <c r="J28" s="71"/>
      <c r="K28" s="71"/>
      <c r="L28" s="71"/>
      <c r="M28" s="71"/>
      <c r="N28" s="71"/>
      <c r="O28" s="71"/>
      <c r="P28" s="71"/>
      <c r="Q28" s="71"/>
      <c r="R28" s="144"/>
    </row>
    <row r="29" spans="1:16384" ht="16.5" customHeight="1">
      <c r="B29" s="323" t="s">
        <v>236</v>
      </c>
      <c r="C29" s="280"/>
      <c r="D29" s="71"/>
      <c r="E29" s="319"/>
      <c r="F29" s="320"/>
      <c r="G29" s="71"/>
      <c r="H29" s="319"/>
      <c r="I29" s="320"/>
      <c r="J29" s="71"/>
      <c r="K29" s="319"/>
      <c r="L29" s="320"/>
      <c r="M29" s="71"/>
      <c r="N29" s="319"/>
      <c r="O29" s="320"/>
      <c r="P29" s="71"/>
      <c r="Q29" s="319"/>
      <c r="R29" s="321"/>
    </row>
    <row r="30" spans="1:16384" ht="31.5" customHeight="1">
      <c r="B30" s="333" t="s">
        <v>313</v>
      </c>
      <c r="C30" s="334"/>
      <c r="D30" s="71"/>
      <c r="E30" s="319"/>
      <c r="F30" s="320"/>
      <c r="G30" s="71"/>
      <c r="H30" s="319"/>
      <c r="I30" s="320"/>
      <c r="J30" s="71"/>
      <c r="K30" s="319"/>
      <c r="L30" s="320"/>
      <c r="M30" s="71"/>
      <c r="N30" s="319"/>
      <c r="O30" s="320"/>
      <c r="P30" s="71"/>
      <c r="Q30" s="319"/>
      <c r="R30" s="321"/>
    </row>
    <row r="31" spans="1:16384" ht="16.5" customHeight="1">
      <c r="B31" s="323" t="s">
        <v>237</v>
      </c>
      <c r="C31" s="280"/>
      <c r="D31" s="71"/>
      <c r="E31" s="319"/>
      <c r="F31" s="320"/>
      <c r="G31" s="71"/>
      <c r="H31" s="319"/>
      <c r="I31" s="320"/>
      <c r="J31" s="71"/>
      <c r="K31" s="319"/>
      <c r="L31" s="320"/>
      <c r="M31" s="71"/>
      <c r="N31" s="319"/>
      <c r="O31" s="320"/>
      <c r="P31" s="71"/>
      <c r="Q31" s="319"/>
      <c r="R31" s="321"/>
    </row>
    <row r="32" spans="1:16384">
      <c r="B32" s="323" t="s">
        <v>241</v>
      </c>
      <c r="C32" s="280"/>
      <c r="D32" s="71"/>
      <c r="E32" s="319"/>
      <c r="F32" s="320"/>
      <c r="G32" s="71"/>
      <c r="H32" s="319"/>
      <c r="I32" s="320"/>
      <c r="J32" s="71"/>
      <c r="K32" s="319"/>
      <c r="L32" s="320"/>
      <c r="M32" s="71"/>
      <c r="N32" s="319"/>
      <c r="O32" s="320"/>
      <c r="P32" s="71"/>
      <c r="Q32" s="319"/>
      <c r="R32" s="321"/>
    </row>
    <row r="33" spans="2:18" ht="16.5" customHeight="1">
      <c r="B33" s="323" t="s">
        <v>238</v>
      </c>
      <c r="C33" s="280"/>
      <c r="D33" s="71"/>
      <c r="E33" s="319"/>
      <c r="F33" s="320"/>
      <c r="G33" s="71"/>
      <c r="H33" s="319"/>
      <c r="I33" s="320"/>
      <c r="J33" s="71"/>
      <c r="K33" s="319"/>
      <c r="L33" s="320"/>
      <c r="M33" s="71"/>
      <c r="N33" s="319"/>
      <c r="O33" s="320"/>
      <c r="P33" s="71"/>
      <c r="Q33" s="319"/>
      <c r="R33" s="321"/>
    </row>
    <row r="34" spans="2:18" ht="16.5" customHeight="1">
      <c r="B34" s="331" t="s">
        <v>239</v>
      </c>
      <c r="C34" s="332"/>
      <c r="D34" s="71"/>
      <c r="E34" s="319"/>
      <c r="F34" s="320"/>
      <c r="G34" s="71"/>
      <c r="H34" s="319"/>
      <c r="I34" s="320"/>
      <c r="J34" s="71"/>
      <c r="K34" s="319"/>
      <c r="L34" s="320"/>
      <c r="M34" s="71"/>
      <c r="N34" s="319"/>
      <c r="O34" s="320"/>
      <c r="P34" s="71"/>
      <c r="Q34" s="319"/>
      <c r="R34" s="321"/>
    </row>
    <row r="35" spans="2:18" ht="16.5" customHeight="1">
      <c r="B35" s="323" t="s">
        <v>240</v>
      </c>
      <c r="C35" s="280"/>
      <c r="D35" s="71"/>
      <c r="E35" s="319"/>
      <c r="F35" s="320"/>
      <c r="G35" s="71"/>
      <c r="H35" s="319"/>
      <c r="I35" s="320"/>
      <c r="J35" s="71"/>
      <c r="K35" s="319"/>
      <c r="L35" s="320"/>
      <c r="M35" s="71"/>
      <c r="N35" s="319"/>
      <c r="O35" s="320"/>
      <c r="P35" s="71"/>
      <c r="Q35" s="319"/>
      <c r="R35" s="321"/>
    </row>
    <row r="36" spans="2:18">
      <c r="B36" s="323"/>
      <c r="C36" s="280"/>
      <c r="D36" s="71"/>
      <c r="E36" s="71"/>
      <c r="F36" s="71"/>
      <c r="G36" s="71"/>
      <c r="H36" s="71"/>
      <c r="I36" s="71"/>
      <c r="J36" s="71"/>
      <c r="K36" s="71"/>
      <c r="L36" s="71"/>
      <c r="M36" s="71"/>
      <c r="N36" s="71"/>
      <c r="O36" s="71"/>
      <c r="P36" s="71"/>
      <c r="Q36" s="71"/>
      <c r="R36" s="144"/>
    </row>
    <row r="37" spans="2:18" ht="17" thickBot="1">
      <c r="B37" s="343" t="s">
        <v>255</v>
      </c>
      <c r="C37" s="344"/>
      <c r="D37" s="137"/>
      <c r="E37" s="335"/>
      <c r="F37" s="336"/>
      <c r="G37" s="137"/>
      <c r="H37" s="335"/>
      <c r="I37" s="336"/>
      <c r="J37" s="137"/>
      <c r="K37" s="335"/>
      <c r="L37" s="336"/>
      <c r="M37" s="137"/>
      <c r="N37" s="335"/>
      <c r="O37" s="336"/>
      <c r="P37" s="137"/>
      <c r="Q37" s="335"/>
      <c r="R37" s="337"/>
    </row>
    <row r="38" spans="2:18" ht="17" thickBot="1"/>
    <row r="39" spans="2:18">
      <c r="B39" s="326" t="s">
        <v>242</v>
      </c>
      <c r="C39" s="327"/>
      <c r="D39" s="136"/>
      <c r="E39" s="136"/>
      <c r="F39" s="136"/>
      <c r="G39" s="136"/>
      <c r="H39" s="136"/>
      <c r="I39" s="136"/>
      <c r="J39" s="136"/>
      <c r="K39" s="136"/>
      <c r="L39" s="136"/>
      <c r="M39" s="136"/>
      <c r="N39" s="136"/>
      <c r="O39" s="136"/>
      <c r="P39" s="136"/>
      <c r="Q39" s="136"/>
      <c r="R39" s="147"/>
    </row>
    <row r="40" spans="2:18">
      <c r="B40" s="323" t="s">
        <v>248</v>
      </c>
      <c r="C40" s="280"/>
      <c r="D40" s="71"/>
      <c r="E40" s="71"/>
      <c r="F40" s="71"/>
      <c r="G40" s="71"/>
      <c r="H40" s="71"/>
      <c r="I40" s="71"/>
      <c r="J40" s="71"/>
      <c r="K40" s="71"/>
      <c r="L40" s="71"/>
      <c r="M40" s="71"/>
      <c r="N40" s="71"/>
      <c r="O40" s="71"/>
      <c r="P40" s="71"/>
      <c r="Q40" s="71"/>
      <c r="R40" s="144"/>
    </row>
    <row r="41" spans="2:18" ht="16.5" customHeight="1">
      <c r="B41" s="323" t="s">
        <v>243</v>
      </c>
      <c r="C41" s="280"/>
      <c r="D41" s="71"/>
      <c r="E41" s="319"/>
      <c r="F41" s="320"/>
      <c r="G41" s="71"/>
      <c r="H41" s="319"/>
      <c r="I41" s="320"/>
      <c r="J41" s="71"/>
      <c r="K41" s="319"/>
      <c r="L41" s="320"/>
      <c r="M41" s="71"/>
      <c r="N41" s="319"/>
      <c r="O41" s="320"/>
      <c r="P41" s="71"/>
      <c r="Q41" s="319"/>
      <c r="R41" s="321"/>
    </row>
    <row r="42" spans="2:18" ht="16.5" customHeight="1">
      <c r="B42" s="323" t="s">
        <v>244</v>
      </c>
      <c r="C42" s="280"/>
      <c r="D42" s="71"/>
      <c r="E42" s="319"/>
      <c r="F42" s="320"/>
      <c r="G42" s="71"/>
      <c r="H42" s="319"/>
      <c r="I42" s="320"/>
      <c r="J42" s="71"/>
      <c r="K42" s="319"/>
      <c r="L42" s="320"/>
      <c r="M42" s="71"/>
      <c r="N42" s="319"/>
      <c r="O42" s="320"/>
      <c r="P42" s="71"/>
      <c r="Q42" s="319"/>
      <c r="R42" s="321"/>
    </row>
    <row r="43" spans="2:18" ht="16.5" customHeight="1">
      <c r="B43" s="323" t="s">
        <v>245</v>
      </c>
      <c r="C43" s="280"/>
      <c r="D43" s="71"/>
      <c r="E43" s="319"/>
      <c r="F43" s="320"/>
      <c r="G43" s="71"/>
      <c r="H43" s="319"/>
      <c r="I43" s="320"/>
      <c r="J43" s="71"/>
      <c r="K43" s="319"/>
      <c r="L43" s="320"/>
      <c r="M43" s="71"/>
      <c r="N43" s="319"/>
      <c r="O43" s="320"/>
      <c r="P43" s="71"/>
      <c r="Q43" s="319"/>
      <c r="R43" s="321"/>
    </row>
    <row r="44" spans="2:18" ht="16.5" customHeight="1">
      <c r="B44" s="331" t="s">
        <v>239</v>
      </c>
      <c r="C44" s="332"/>
      <c r="D44" s="71"/>
      <c r="E44" s="319"/>
      <c r="F44" s="320"/>
      <c r="G44" s="71"/>
      <c r="H44" s="319"/>
      <c r="I44" s="320"/>
      <c r="J44" s="71"/>
      <c r="K44" s="319"/>
      <c r="L44" s="320"/>
      <c r="M44" s="71"/>
      <c r="N44" s="319"/>
      <c r="O44" s="320"/>
      <c r="P44" s="71"/>
      <c r="Q44" s="319"/>
      <c r="R44" s="321"/>
    </row>
    <row r="45" spans="2:18" ht="30" customHeight="1">
      <c r="B45" s="333" t="s">
        <v>314</v>
      </c>
      <c r="C45" s="334"/>
      <c r="D45" s="71"/>
      <c r="E45" s="319"/>
      <c r="F45" s="320"/>
      <c r="G45" s="71"/>
      <c r="H45" s="319"/>
      <c r="I45" s="320"/>
      <c r="J45" s="71"/>
      <c r="K45" s="319"/>
      <c r="L45" s="320"/>
      <c r="M45" s="71"/>
      <c r="N45" s="319"/>
      <c r="O45" s="320"/>
      <c r="P45" s="71"/>
      <c r="Q45" s="319"/>
      <c r="R45" s="321"/>
    </row>
    <row r="46" spans="2:18" ht="16.5" customHeight="1">
      <c r="B46" s="323" t="s">
        <v>246</v>
      </c>
      <c r="C46" s="280"/>
      <c r="D46" s="71"/>
      <c r="E46" s="319"/>
      <c r="F46" s="320"/>
      <c r="G46" s="71"/>
      <c r="H46" s="319"/>
      <c r="I46" s="320"/>
      <c r="J46" s="71"/>
      <c r="K46" s="319"/>
      <c r="L46" s="320"/>
      <c r="M46" s="71"/>
      <c r="N46" s="319"/>
      <c r="O46" s="320"/>
      <c r="P46" s="71"/>
      <c r="Q46" s="319"/>
      <c r="R46" s="321"/>
    </row>
    <row r="47" spans="2:18">
      <c r="B47" s="323"/>
      <c r="C47" s="280"/>
      <c r="D47" s="71"/>
      <c r="E47" s="71"/>
      <c r="F47" s="71"/>
      <c r="G47" s="71"/>
      <c r="H47" s="71"/>
      <c r="I47" s="71"/>
      <c r="J47" s="71"/>
      <c r="K47" s="71"/>
      <c r="L47" s="71"/>
      <c r="M47" s="71"/>
      <c r="N47" s="71"/>
      <c r="O47" s="71"/>
      <c r="P47" s="71"/>
      <c r="Q47" s="71"/>
      <c r="R47" s="144"/>
    </row>
    <row r="48" spans="2:18">
      <c r="B48" s="323"/>
      <c r="C48" s="280"/>
      <c r="D48" s="71"/>
      <c r="E48" s="71"/>
      <c r="F48" s="71"/>
      <c r="G48" s="71"/>
      <c r="H48" s="71"/>
      <c r="I48" s="71"/>
      <c r="J48" s="71"/>
      <c r="K48" s="71"/>
      <c r="L48" s="71"/>
      <c r="M48" s="71"/>
      <c r="N48" s="71"/>
      <c r="O48" s="71"/>
      <c r="P48" s="71"/>
      <c r="Q48" s="71"/>
      <c r="R48" s="144"/>
    </row>
    <row r="49" spans="2:18">
      <c r="B49" s="323" t="s">
        <v>249</v>
      </c>
      <c r="C49" s="280"/>
      <c r="D49" s="71"/>
      <c r="E49" s="71"/>
      <c r="F49" s="71"/>
      <c r="G49" s="71"/>
      <c r="H49" s="71"/>
      <c r="I49" s="71"/>
      <c r="J49" s="71"/>
      <c r="K49" s="71"/>
      <c r="L49" s="71"/>
      <c r="M49" s="71"/>
      <c r="N49" s="71"/>
      <c r="O49" s="71"/>
      <c r="P49" s="71"/>
      <c r="Q49" s="71"/>
      <c r="R49" s="144"/>
    </row>
    <row r="50" spans="2:18" ht="16.5" customHeight="1">
      <c r="B50" s="323" t="s">
        <v>279</v>
      </c>
      <c r="C50" s="280"/>
      <c r="D50" s="71"/>
      <c r="E50" s="319"/>
      <c r="F50" s="320"/>
      <c r="G50" s="71"/>
      <c r="H50" s="319"/>
      <c r="I50" s="320"/>
      <c r="J50" s="71"/>
      <c r="K50" s="319"/>
      <c r="L50" s="320"/>
      <c r="M50" s="71"/>
      <c r="N50" s="319"/>
      <c r="O50" s="320"/>
      <c r="P50" s="71"/>
      <c r="Q50" s="319"/>
      <c r="R50" s="321"/>
    </row>
    <row r="51" spans="2:18" ht="16.5" customHeight="1">
      <c r="B51" s="323" t="s">
        <v>250</v>
      </c>
      <c r="C51" s="280"/>
      <c r="D51" s="71"/>
      <c r="E51" s="319"/>
      <c r="F51" s="320"/>
      <c r="G51" s="71"/>
      <c r="H51" s="319"/>
      <c r="I51" s="320"/>
      <c r="J51" s="71"/>
      <c r="K51" s="319"/>
      <c r="L51" s="320"/>
      <c r="M51" s="71"/>
      <c r="N51" s="319"/>
      <c r="O51" s="320"/>
      <c r="P51" s="71"/>
      <c r="Q51" s="319"/>
      <c r="R51" s="321"/>
    </row>
    <row r="52" spans="2:18" ht="16.5" customHeight="1">
      <c r="B52" s="323" t="s">
        <v>251</v>
      </c>
      <c r="C52" s="280"/>
      <c r="D52" s="71"/>
      <c r="E52" s="319"/>
      <c r="F52" s="320"/>
      <c r="G52" s="71"/>
      <c r="H52" s="319"/>
      <c r="I52" s="320"/>
      <c r="J52" s="71"/>
      <c r="K52" s="319"/>
      <c r="L52" s="320"/>
      <c r="M52" s="71"/>
      <c r="N52" s="319"/>
      <c r="O52" s="320"/>
      <c r="P52" s="71"/>
      <c r="Q52" s="319"/>
      <c r="R52" s="321"/>
    </row>
    <row r="53" spans="2:18" ht="16.5" customHeight="1">
      <c r="B53" s="323" t="s">
        <v>252</v>
      </c>
      <c r="C53" s="280"/>
      <c r="D53" s="71"/>
      <c r="E53" s="319"/>
      <c r="F53" s="320"/>
      <c r="G53" s="71"/>
      <c r="H53" s="319"/>
      <c r="I53" s="320"/>
      <c r="J53" s="71"/>
      <c r="K53" s="319"/>
      <c r="L53" s="320"/>
      <c r="M53" s="71"/>
      <c r="N53" s="319"/>
      <c r="O53" s="320"/>
      <c r="P53" s="71"/>
      <c r="Q53" s="319"/>
      <c r="R53" s="321"/>
    </row>
    <row r="54" spans="2:18" ht="16.5" customHeight="1">
      <c r="B54" s="323" t="s">
        <v>253</v>
      </c>
      <c r="C54" s="280"/>
      <c r="D54" s="71"/>
      <c r="E54" s="319"/>
      <c r="F54" s="320"/>
      <c r="G54" s="71"/>
      <c r="H54" s="319"/>
      <c r="I54" s="320"/>
      <c r="J54" s="71"/>
      <c r="K54" s="319"/>
      <c r="L54" s="320"/>
      <c r="M54" s="71"/>
      <c r="N54" s="319"/>
      <c r="O54" s="320"/>
      <c r="P54" s="71"/>
      <c r="Q54" s="319"/>
      <c r="R54" s="321"/>
    </row>
    <row r="55" spans="2:18" ht="16.5" customHeight="1">
      <c r="B55" s="329" t="s">
        <v>258</v>
      </c>
      <c r="C55" s="330"/>
      <c r="D55" s="71"/>
      <c r="E55" s="319"/>
      <c r="F55" s="320"/>
      <c r="G55" s="71"/>
      <c r="H55" s="319"/>
      <c r="I55" s="320"/>
      <c r="J55" s="71"/>
      <c r="K55" s="319"/>
      <c r="L55" s="320"/>
      <c r="M55" s="71"/>
      <c r="N55" s="319"/>
      <c r="O55" s="320"/>
      <c r="P55" s="71"/>
      <c r="Q55" s="319"/>
      <c r="R55" s="321"/>
    </row>
    <row r="56" spans="2:18" ht="16.5" customHeight="1">
      <c r="B56" s="323" t="s">
        <v>254</v>
      </c>
      <c r="C56" s="280"/>
      <c r="D56" s="71"/>
      <c r="E56" s="319"/>
      <c r="F56" s="320"/>
      <c r="G56" s="71"/>
      <c r="H56" s="319"/>
      <c r="I56" s="320"/>
      <c r="J56" s="71"/>
      <c r="K56" s="319"/>
      <c r="L56" s="320"/>
      <c r="M56" s="71"/>
      <c r="N56" s="319"/>
      <c r="O56" s="320"/>
      <c r="P56" s="71"/>
      <c r="Q56" s="319"/>
      <c r="R56" s="321"/>
    </row>
    <row r="57" spans="2:18">
      <c r="B57" s="323"/>
      <c r="C57" s="280"/>
      <c r="D57" s="71"/>
      <c r="E57" s="71"/>
      <c r="F57" s="71"/>
      <c r="G57" s="71"/>
      <c r="H57" s="71"/>
      <c r="I57" s="71"/>
      <c r="J57" s="71"/>
      <c r="K57" s="71"/>
      <c r="L57" s="71"/>
      <c r="M57" s="71"/>
      <c r="N57" s="71"/>
      <c r="O57" s="71"/>
      <c r="P57" s="71"/>
      <c r="Q57" s="71"/>
      <c r="R57" s="144"/>
    </row>
    <row r="58" spans="2:18" ht="16.5" customHeight="1">
      <c r="B58" s="323" t="s">
        <v>256</v>
      </c>
      <c r="C58" s="280"/>
      <c r="D58" s="71"/>
      <c r="E58" s="319"/>
      <c r="F58" s="320"/>
      <c r="G58" s="71"/>
      <c r="H58" s="319"/>
      <c r="I58" s="320"/>
      <c r="J58" s="71"/>
      <c r="K58" s="319"/>
      <c r="L58" s="320"/>
      <c r="M58" s="71"/>
      <c r="N58" s="319"/>
      <c r="O58" s="320"/>
      <c r="P58" s="71"/>
      <c r="Q58" s="319"/>
      <c r="R58" s="321"/>
    </row>
    <row r="59" spans="2:18" ht="17" thickBot="1">
      <c r="B59" s="145"/>
      <c r="C59" s="137"/>
      <c r="D59" s="137"/>
      <c r="E59" s="137"/>
      <c r="F59" s="137"/>
      <c r="G59" s="137"/>
      <c r="H59" s="137"/>
      <c r="I59" s="137"/>
      <c r="J59" s="137"/>
      <c r="K59" s="137"/>
      <c r="L59" s="137"/>
      <c r="M59" s="137"/>
      <c r="N59" s="137"/>
      <c r="O59" s="137"/>
      <c r="P59" s="137"/>
      <c r="Q59" s="137"/>
      <c r="R59" s="146"/>
    </row>
    <row r="60" spans="2:18" ht="17" thickBot="1"/>
    <row r="61" spans="2:18">
      <c r="B61" s="326" t="s">
        <v>270</v>
      </c>
      <c r="C61" s="327"/>
      <c r="D61" s="327"/>
      <c r="E61" s="327"/>
      <c r="F61" s="327"/>
      <c r="G61" s="327"/>
      <c r="H61" s="327"/>
      <c r="I61" s="327"/>
      <c r="J61" s="327"/>
      <c r="K61" s="327"/>
      <c r="L61" s="327"/>
      <c r="M61" s="327"/>
      <c r="N61" s="327"/>
      <c r="O61" s="327"/>
      <c r="P61" s="327"/>
      <c r="Q61" s="327"/>
      <c r="R61" s="328"/>
    </row>
    <row r="62" spans="2:18" ht="16.5" customHeight="1">
      <c r="B62" s="323" t="s">
        <v>124</v>
      </c>
      <c r="C62" s="280"/>
      <c r="D62" s="71"/>
      <c r="E62" s="319"/>
      <c r="F62" s="320"/>
      <c r="G62" s="71"/>
      <c r="H62" s="319"/>
      <c r="I62" s="320"/>
      <c r="J62" s="71"/>
      <c r="K62" s="319"/>
      <c r="L62" s="320"/>
      <c r="M62" s="71"/>
      <c r="N62" s="319"/>
      <c r="O62" s="320"/>
      <c r="P62" s="71"/>
      <c r="Q62" s="319"/>
      <c r="R62" s="321"/>
    </row>
    <row r="63" spans="2:18" ht="16.5" customHeight="1">
      <c r="B63" s="323" t="s">
        <v>271</v>
      </c>
      <c r="C63" s="280"/>
      <c r="D63" s="71"/>
      <c r="E63" s="319"/>
      <c r="F63" s="320"/>
      <c r="G63" s="71"/>
      <c r="H63" s="319"/>
      <c r="I63" s="320"/>
      <c r="J63" s="71"/>
      <c r="K63" s="319"/>
      <c r="L63" s="320"/>
      <c r="M63" s="71"/>
      <c r="N63" s="319"/>
      <c r="O63" s="320"/>
      <c r="P63" s="71"/>
      <c r="Q63" s="319"/>
      <c r="R63" s="321"/>
    </row>
    <row r="64" spans="2:18" ht="16.5" customHeight="1">
      <c r="B64" s="323" t="s">
        <v>272</v>
      </c>
      <c r="C64" s="280"/>
      <c r="D64" s="71"/>
      <c r="E64" s="319"/>
      <c r="F64" s="320"/>
      <c r="G64" s="71"/>
      <c r="H64" s="319"/>
      <c r="I64" s="320"/>
      <c r="J64" s="71"/>
      <c r="K64" s="319"/>
      <c r="L64" s="320"/>
      <c r="M64" s="71"/>
      <c r="N64" s="319"/>
      <c r="O64" s="320"/>
      <c r="P64" s="71"/>
      <c r="Q64" s="319"/>
      <c r="R64" s="321"/>
    </row>
    <row r="65" spans="2:18" ht="16.5" customHeight="1">
      <c r="B65" s="323" t="s">
        <v>273</v>
      </c>
      <c r="C65" s="280"/>
      <c r="D65" s="71"/>
      <c r="E65" s="319"/>
      <c r="F65" s="320"/>
      <c r="G65" s="71"/>
      <c r="H65" s="319"/>
      <c r="I65" s="320"/>
      <c r="J65" s="71"/>
      <c r="K65" s="319"/>
      <c r="L65" s="320"/>
      <c r="M65" s="71"/>
      <c r="N65" s="319"/>
      <c r="O65" s="320"/>
      <c r="P65" s="71"/>
      <c r="Q65" s="319"/>
      <c r="R65" s="321"/>
    </row>
    <row r="66" spans="2:18" ht="16.5" customHeight="1">
      <c r="B66" s="323" t="s">
        <v>274</v>
      </c>
      <c r="C66" s="280"/>
      <c r="D66" s="71"/>
      <c r="E66" s="319"/>
      <c r="F66" s="320"/>
      <c r="G66" s="71"/>
      <c r="H66" s="319"/>
      <c r="I66" s="320"/>
      <c r="J66" s="71"/>
      <c r="K66" s="319"/>
      <c r="L66" s="320"/>
      <c r="M66" s="71"/>
      <c r="N66" s="319"/>
      <c r="O66" s="320"/>
      <c r="P66" s="71"/>
      <c r="Q66" s="319"/>
      <c r="R66" s="321"/>
    </row>
    <row r="67" spans="2:18" ht="17" thickBot="1">
      <c r="B67" s="324"/>
      <c r="C67" s="325"/>
      <c r="D67" s="137"/>
      <c r="E67" s="137"/>
      <c r="F67" s="137"/>
      <c r="G67" s="137"/>
      <c r="H67" s="137"/>
      <c r="I67" s="137"/>
      <c r="J67" s="137"/>
      <c r="K67" s="137"/>
      <c r="L67" s="137"/>
      <c r="M67" s="137"/>
      <c r="N67" s="137"/>
      <c r="O67" s="137"/>
      <c r="P67" s="137"/>
      <c r="Q67" s="137"/>
      <c r="R67" s="146"/>
    </row>
    <row r="68" spans="2:18" ht="17" thickBot="1">
      <c r="B68" s="149"/>
      <c r="C68" s="149"/>
      <c r="D68" s="71"/>
      <c r="E68" s="71"/>
      <c r="F68" s="71"/>
      <c r="G68" s="71"/>
      <c r="H68" s="71"/>
      <c r="I68" s="71"/>
      <c r="J68" s="71"/>
      <c r="K68" s="71"/>
      <c r="L68" s="71"/>
      <c r="M68" s="71"/>
      <c r="N68" s="71"/>
      <c r="O68" s="71"/>
      <c r="P68" s="71"/>
      <c r="Q68" s="71"/>
      <c r="R68" s="71"/>
    </row>
    <row r="69" spans="2:18">
      <c r="B69" s="142"/>
      <c r="C69" s="136"/>
      <c r="D69" s="136"/>
      <c r="E69" s="136"/>
      <c r="F69" s="136"/>
      <c r="G69" s="136"/>
      <c r="H69" s="136"/>
      <c r="I69" s="136"/>
      <c r="J69" s="136"/>
      <c r="K69" s="136"/>
      <c r="L69" s="136"/>
      <c r="M69" s="136"/>
      <c r="N69" s="136"/>
      <c r="O69" s="136"/>
      <c r="P69" s="136"/>
      <c r="Q69" s="136"/>
      <c r="R69" s="147"/>
    </row>
    <row r="70" spans="2:18" ht="16.5" customHeight="1">
      <c r="B70" s="323" t="s">
        <v>275</v>
      </c>
      <c r="C70" s="280"/>
      <c r="D70" s="71"/>
      <c r="E70" s="315"/>
      <c r="F70" s="315"/>
      <c r="G70" s="71"/>
      <c r="H70" s="315"/>
      <c r="I70" s="315"/>
      <c r="J70" s="71"/>
      <c r="K70" s="315"/>
      <c r="L70" s="315"/>
      <c r="M70" s="71"/>
      <c r="N70" s="315"/>
      <c r="O70" s="315"/>
      <c r="P70" s="71"/>
      <c r="Q70" s="315"/>
      <c r="R70" s="322"/>
    </row>
    <row r="71" spans="2:18" ht="17" thickBot="1">
      <c r="B71" s="145"/>
      <c r="C71" s="137"/>
      <c r="D71" s="137"/>
      <c r="E71" s="137"/>
      <c r="F71" s="137"/>
      <c r="G71" s="137"/>
      <c r="H71" s="137"/>
      <c r="I71" s="137"/>
      <c r="J71" s="137"/>
      <c r="K71" s="137"/>
      <c r="L71" s="137"/>
      <c r="M71" s="137"/>
      <c r="N71" s="137"/>
      <c r="O71" s="137"/>
      <c r="P71" s="137"/>
      <c r="Q71" s="137"/>
      <c r="R71" s="146"/>
    </row>
    <row r="73" spans="2:18">
      <c r="B73" s="198" t="s">
        <v>218</v>
      </c>
      <c r="C73" s="198"/>
      <c r="D73" s="198"/>
      <c r="E73" s="198"/>
      <c r="F73" s="198"/>
      <c r="G73" s="198"/>
      <c r="H73" s="198"/>
      <c r="I73" s="198"/>
      <c r="J73" s="198"/>
      <c r="K73" s="198"/>
      <c r="L73" s="198"/>
    </row>
    <row r="74" spans="2:18">
      <c r="B74" s="195"/>
      <c r="C74" s="196"/>
      <c r="D74" s="196"/>
      <c r="E74" s="196"/>
      <c r="F74" s="196"/>
      <c r="G74" s="196"/>
      <c r="H74" s="196"/>
      <c r="I74" s="196"/>
      <c r="J74" s="196"/>
      <c r="K74" s="196"/>
      <c r="L74" s="196"/>
      <c r="M74" s="196"/>
      <c r="N74" s="197"/>
    </row>
  </sheetData>
  <mergeCells count="8444">
    <mergeCell ref="N5:O5"/>
    <mergeCell ref="Q5:R5"/>
    <mergeCell ref="B2:L2"/>
    <mergeCell ref="B15:C15"/>
    <mergeCell ref="B16:C16"/>
    <mergeCell ref="B18:C18"/>
    <mergeCell ref="K18:L18"/>
    <mergeCell ref="E16:F16"/>
    <mergeCell ref="H16:I16"/>
    <mergeCell ref="K16:L16"/>
    <mergeCell ref="K11:L11"/>
    <mergeCell ref="N7:O7"/>
    <mergeCell ref="N9:O9"/>
    <mergeCell ref="N11:O11"/>
    <mergeCell ref="Q7:R7"/>
    <mergeCell ref="Q9:R9"/>
    <mergeCell ref="Q11:R11"/>
    <mergeCell ref="B11:C11"/>
    <mergeCell ref="E7:F7"/>
    <mergeCell ref="E9:F9"/>
    <mergeCell ref="E11:F11"/>
    <mergeCell ref="H7:I7"/>
    <mergeCell ref="H9:I9"/>
    <mergeCell ref="H11:I11"/>
    <mergeCell ref="B9:C9"/>
    <mergeCell ref="K7:L7"/>
    <mergeCell ref="K9:L9"/>
    <mergeCell ref="C4:R4"/>
    <mergeCell ref="B7:C7"/>
    <mergeCell ref="B10:C10"/>
    <mergeCell ref="B5:C5"/>
    <mergeCell ref="E5:F5"/>
    <mergeCell ref="H5:I5"/>
    <mergeCell ref="K5:L5"/>
    <mergeCell ref="H20:I20"/>
    <mergeCell ref="H21:I21"/>
    <mergeCell ref="H22:I22"/>
    <mergeCell ref="H23:I23"/>
    <mergeCell ref="B40:C40"/>
    <mergeCell ref="E18:F18"/>
    <mergeCell ref="E19:F19"/>
    <mergeCell ref="E20:F20"/>
    <mergeCell ref="E21:F21"/>
    <mergeCell ref="E22:F22"/>
    <mergeCell ref="B33:C33"/>
    <mergeCell ref="B34:C34"/>
    <mergeCell ref="B35:C35"/>
    <mergeCell ref="B36:C36"/>
    <mergeCell ref="B37:C37"/>
    <mergeCell ref="B39:C39"/>
    <mergeCell ref="B27:C27"/>
    <mergeCell ref="B28:C28"/>
    <mergeCell ref="B19:C19"/>
    <mergeCell ref="B20:C20"/>
    <mergeCell ref="B21:C21"/>
    <mergeCell ref="B22:C22"/>
    <mergeCell ref="B23:C23"/>
    <mergeCell ref="B24:C24"/>
    <mergeCell ref="K31:L31"/>
    <mergeCell ref="B31:C31"/>
    <mergeCell ref="B32:C32"/>
    <mergeCell ref="E35:F35"/>
    <mergeCell ref="H35:I35"/>
    <mergeCell ref="K35:L35"/>
    <mergeCell ref="N16:O16"/>
    <mergeCell ref="Q16:R16"/>
    <mergeCell ref="B14:R14"/>
    <mergeCell ref="E29:F29"/>
    <mergeCell ref="H29:I29"/>
    <mergeCell ref="K29:L29"/>
    <mergeCell ref="N29:O29"/>
    <mergeCell ref="Q29:R29"/>
    <mergeCell ref="K26:L26"/>
    <mergeCell ref="N23:O23"/>
    <mergeCell ref="Q18:R18"/>
    <mergeCell ref="Q19:R19"/>
    <mergeCell ref="Q20:R20"/>
    <mergeCell ref="Q21:R21"/>
    <mergeCell ref="Q22:R22"/>
    <mergeCell ref="Q23:R23"/>
    <mergeCell ref="K19:L19"/>
    <mergeCell ref="K20:L20"/>
    <mergeCell ref="K21:L21"/>
    <mergeCell ref="K22:L22"/>
    <mergeCell ref="K23:L23"/>
    <mergeCell ref="N18:O18"/>
    <mergeCell ref="N19:O19"/>
    <mergeCell ref="N20:O20"/>
    <mergeCell ref="N21:O21"/>
    <mergeCell ref="N22:O22"/>
    <mergeCell ref="E23:F23"/>
    <mergeCell ref="H18:I18"/>
    <mergeCell ref="H19:I19"/>
    <mergeCell ref="M26:N26"/>
    <mergeCell ref="E34:F34"/>
    <mergeCell ref="H34:I34"/>
    <mergeCell ref="K34:L34"/>
    <mergeCell ref="N34:O34"/>
    <mergeCell ref="Q34:R34"/>
    <mergeCell ref="C26:D26"/>
    <mergeCell ref="E26:F26"/>
    <mergeCell ref="G26:H26"/>
    <mergeCell ref="I26:J26"/>
    <mergeCell ref="E32:F32"/>
    <mergeCell ref="H32:I32"/>
    <mergeCell ref="K32:L32"/>
    <mergeCell ref="N32:O32"/>
    <mergeCell ref="Q32:R32"/>
    <mergeCell ref="E33:F33"/>
    <mergeCell ref="H33:I33"/>
    <mergeCell ref="K33:L33"/>
    <mergeCell ref="N33:O33"/>
    <mergeCell ref="Q33:R33"/>
    <mergeCell ref="E30:F30"/>
    <mergeCell ref="H30:I30"/>
    <mergeCell ref="K30:L30"/>
    <mergeCell ref="N30:O30"/>
    <mergeCell ref="Q30:R30"/>
    <mergeCell ref="E31:F31"/>
    <mergeCell ref="H31:I31"/>
    <mergeCell ref="B30:C30"/>
    <mergeCell ref="N31:O31"/>
    <mergeCell ref="Q31:R31"/>
    <mergeCell ref="AK26:AL26"/>
    <mergeCell ref="AM26:AN26"/>
    <mergeCell ref="AO26:AP26"/>
    <mergeCell ref="AQ26:AR26"/>
    <mergeCell ref="AS26:AT26"/>
    <mergeCell ref="AU26:AV26"/>
    <mergeCell ref="Y26:Z26"/>
    <mergeCell ref="AA26:AB26"/>
    <mergeCell ref="AC26:AD26"/>
    <mergeCell ref="AE26:AF26"/>
    <mergeCell ref="AG26:AH26"/>
    <mergeCell ref="AI26:AJ26"/>
    <mergeCell ref="O26:P26"/>
    <mergeCell ref="Q26:R26"/>
    <mergeCell ref="S26:T26"/>
    <mergeCell ref="U26:V26"/>
    <mergeCell ref="W26:X26"/>
    <mergeCell ref="BU26:BV26"/>
    <mergeCell ref="BW26:BX26"/>
    <mergeCell ref="BY26:BZ26"/>
    <mergeCell ref="CA26:CB26"/>
    <mergeCell ref="CC26:CD26"/>
    <mergeCell ref="CE26:CF26"/>
    <mergeCell ref="BI26:BJ26"/>
    <mergeCell ref="BK26:BL26"/>
    <mergeCell ref="BM26:BN26"/>
    <mergeCell ref="BO26:BP26"/>
    <mergeCell ref="BQ26:BR26"/>
    <mergeCell ref="BS26:BT26"/>
    <mergeCell ref="AW26:AX26"/>
    <mergeCell ref="AY26:AZ26"/>
    <mergeCell ref="BA26:BB26"/>
    <mergeCell ref="BC26:BD26"/>
    <mergeCell ref="BE26:BF26"/>
    <mergeCell ref="BG26:BH26"/>
    <mergeCell ref="DE26:DF26"/>
    <mergeCell ref="DG26:DH26"/>
    <mergeCell ref="DI26:DJ26"/>
    <mergeCell ref="DK26:DL26"/>
    <mergeCell ref="DM26:DN26"/>
    <mergeCell ref="DO26:DP26"/>
    <mergeCell ref="CS26:CT26"/>
    <mergeCell ref="CU26:CV26"/>
    <mergeCell ref="CW26:CX26"/>
    <mergeCell ref="CY26:CZ26"/>
    <mergeCell ref="DA26:DB26"/>
    <mergeCell ref="DC26:DD26"/>
    <mergeCell ref="CG26:CH26"/>
    <mergeCell ref="CI26:CJ26"/>
    <mergeCell ref="CK26:CL26"/>
    <mergeCell ref="CM26:CN26"/>
    <mergeCell ref="CO26:CP26"/>
    <mergeCell ref="CQ26:CR26"/>
    <mergeCell ref="EO26:EP26"/>
    <mergeCell ref="EQ26:ER26"/>
    <mergeCell ref="ES26:ET26"/>
    <mergeCell ref="EU26:EV26"/>
    <mergeCell ref="EW26:EX26"/>
    <mergeCell ref="EY26:EZ26"/>
    <mergeCell ref="EC26:ED26"/>
    <mergeCell ref="EE26:EF26"/>
    <mergeCell ref="EG26:EH26"/>
    <mergeCell ref="EI26:EJ26"/>
    <mergeCell ref="EK26:EL26"/>
    <mergeCell ref="EM26:EN26"/>
    <mergeCell ref="DQ26:DR26"/>
    <mergeCell ref="DS26:DT26"/>
    <mergeCell ref="DU26:DV26"/>
    <mergeCell ref="DW26:DX26"/>
    <mergeCell ref="DY26:DZ26"/>
    <mergeCell ref="EA26:EB26"/>
    <mergeCell ref="FY26:FZ26"/>
    <mergeCell ref="GA26:GB26"/>
    <mergeCell ref="GC26:GD26"/>
    <mergeCell ref="GE26:GF26"/>
    <mergeCell ref="GG26:GH26"/>
    <mergeCell ref="GI26:GJ26"/>
    <mergeCell ref="FM26:FN26"/>
    <mergeCell ref="FO26:FP26"/>
    <mergeCell ref="FQ26:FR26"/>
    <mergeCell ref="FS26:FT26"/>
    <mergeCell ref="FU26:FV26"/>
    <mergeCell ref="FW26:FX26"/>
    <mergeCell ref="FA26:FB26"/>
    <mergeCell ref="FC26:FD26"/>
    <mergeCell ref="FE26:FF26"/>
    <mergeCell ref="FG26:FH26"/>
    <mergeCell ref="FI26:FJ26"/>
    <mergeCell ref="FK26:FL26"/>
    <mergeCell ref="HI26:HJ26"/>
    <mergeCell ref="HK26:HL26"/>
    <mergeCell ref="HM26:HN26"/>
    <mergeCell ref="HO26:HP26"/>
    <mergeCell ref="HQ26:HR26"/>
    <mergeCell ref="HS26:HT26"/>
    <mergeCell ref="GW26:GX26"/>
    <mergeCell ref="GY26:GZ26"/>
    <mergeCell ref="HA26:HB26"/>
    <mergeCell ref="HC26:HD26"/>
    <mergeCell ref="HE26:HF26"/>
    <mergeCell ref="HG26:HH26"/>
    <mergeCell ref="GK26:GL26"/>
    <mergeCell ref="GM26:GN26"/>
    <mergeCell ref="GO26:GP26"/>
    <mergeCell ref="GQ26:GR26"/>
    <mergeCell ref="GS26:GT26"/>
    <mergeCell ref="GU26:GV26"/>
    <mergeCell ref="IS26:IT26"/>
    <mergeCell ref="IU26:IV26"/>
    <mergeCell ref="IW26:IX26"/>
    <mergeCell ref="IY26:IZ26"/>
    <mergeCell ref="JA26:JB26"/>
    <mergeCell ref="JC26:JD26"/>
    <mergeCell ref="IG26:IH26"/>
    <mergeCell ref="II26:IJ26"/>
    <mergeCell ref="IK26:IL26"/>
    <mergeCell ref="IM26:IN26"/>
    <mergeCell ref="IO26:IP26"/>
    <mergeCell ref="IQ26:IR26"/>
    <mergeCell ref="HU26:HV26"/>
    <mergeCell ref="HW26:HX26"/>
    <mergeCell ref="HY26:HZ26"/>
    <mergeCell ref="IA26:IB26"/>
    <mergeCell ref="IC26:ID26"/>
    <mergeCell ref="IE26:IF26"/>
    <mergeCell ref="KC26:KD26"/>
    <mergeCell ref="KE26:KF26"/>
    <mergeCell ref="KG26:KH26"/>
    <mergeCell ref="KI26:KJ26"/>
    <mergeCell ref="KK26:KL26"/>
    <mergeCell ref="KM26:KN26"/>
    <mergeCell ref="JQ26:JR26"/>
    <mergeCell ref="JS26:JT26"/>
    <mergeCell ref="JU26:JV26"/>
    <mergeCell ref="JW26:JX26"/>
    <mergeCell ref="JY26:JZ26"/>
    <mergeCell ref="KA26:KB26"/>
    <mergeCell ref="JE26:JF26"/>
    <mergeCell ref="JG26:JH26"/>
    <mergeCell ref="JI26:JJ26"/>
    <mergeCell ref="JK26:JL26"/>
    <mergeCell ref="JM26:JN26"/>
    <mergeCell ref="JO26:JP26"/>
    <mergeCell ref="LM26:LN26"/>
    <mergeCell ref="LO26:LP26"/>
    <mergeCell ref="LQ26:LR26"/>
    <mergeCell ref="LS26:LT26"/>
    <mergeCell ref="LU26:LV26"/>
    <mergeCell ref="LW26:LX26"/>
    <mergeCell ref="LA26:LB26"/>
    <mergeCell ref="LC26:LD26"/>
    <mergeCell ref="LE26:LF26"/>
    <mergeCell ref="LG26:LH26"/>
    <mergeCell ref="LI26:LJ26"/>
    <mergeCell ref="LK26:LL26"/>
    <mergeCell ref="KO26:KP26"/>
    <mergeCell ref="KQ26:KR26"/>
    <mergeCell ref="KS26:KT26"/>
    <mergeCell ref="KU26:KV26"/>
    <mergeCell ref="KW26:KX26"/>
    <mergeCell ref="KY26:KZ26"/>
    <mergeCell ref="MW26:MX26"/>
    <mergeCell ref="MY26:MZ26"/>
    <mergeCell ref="NA26:NB26"/>
    <mergeCell ref="NC26:ND26"/>
    <mergeCell ref="NE26:NF26"/>
    <mergeCell ref="NG26:NH26"/>
    <mergeCell ref="MK26:ML26"/>
    <mergeCell ref="MM26:MN26"/>
    <mergeCell ref="MO26:MP26"/>
    <mergeCell ref="MQ26:MR26"/>
    <mergeCell ref="MS26:MT26"/>
    <mergeCell ref="MU26:MV26"/>
    <mergeCell ref="LY26:LZ26"/>
    <mergeCell ref="MA26:MB26"/>
    <mergeCell ref="MC26:MD26"/>
    <mergeCell ref="ME26:MF26"/>
    <mergeCell ref="MG26:MH26"/>
    <mergeCell ref="MI26:MJ26"/>
    <mergeCell ref="OG26:OH26"/>
    <mergeCell ref="OI26:OJ26"/>
    <mergeCell ref="OK26:OL26"/>
    <mergeCell ref="OM26:ON26"/>
    <mergeCell ref="OO26:OP26"/>
    <mergeCell ref="OQ26:OR26"/>
    <mergeCell ref="NU26:NV26"/>
    <mergeCell ref="NW26:NX26"/>
    <mergeCell ref="NY26:NZ26"/>
    <mergeCell ref="OA26:OB26"/>
    <mergeCell ref="OC26:OD26"/>
    <mergeCell ref="OE26:OF26"/>
    <mergeCell ref="NI26:NJ26"/>
    <mergeCell ref="NK26:NL26"/>
    <mergeCell ref="NM26:NN26"/>
    <mergeCell ref="NO26:NP26"/>
    <mergeCell ref="NQ26:NR26"/>
    <mergeCell ref="NS26:NT26"/>
    <mergeCell ref="PQ26:PR26"/>
    <mergeCell ref="PS26:PT26"/>
    <mergeCell ref="PU26:PV26"/>
    <mergeCell ref="PW26:PX26"/>
    <mergeCell ref="PY26:PZ26"/>
    <mergeCell ref="QA26:QB26"/>
    <mergeCell ref="PE26:PF26"/>
    <mergeCell ref="PG26:PH26"/>
    <mergeCell ref="PI26:PJ26"/>
    <mergeCell ref="PK26:PL26"/>
    <mergeCell ref="PM26:PN26"/>
    <mergeCell ref="PO26:PP26"/>
    <mergeCell ref="OS26:OT26"/>
    <mergeCell ref="OU26:OV26"/>
    <mergeCell ref="OW26:OX26"/>
    <mergeCell ref="OY26:OZ26"/>
    <mergeCell ref="PA26:PB26"/>
    <mergeCell ref="PC26:PD26"/>
    <mergeCell ref="RA26:RB26"/>
    <mergeCell ref="RC26:RD26"/>
    <mergeCell ref="RE26:RF26"/>
    <mergeCell ref="RG26:RH26"/>
    <mergeCell ref="RI26:RJ26"/>
    <mergeCell ref="RK26:RL26"/>
    <mergeCell ref="QO26:QP26"/>
    <mergeCell ref="QQ26:QR26"/>
    <mergeCell ref="QS26:QT26"/>
    <mergeCell ref="QU26:QV26"/>
    <mergeCell ref="QW26:QX26"/>
    <mergeCell ref="QY26:QZ26"/>
    <mergeCell ref="QC26:QD26"/>
    <mergeCell ref="QE26:QF26"/>
    <mergeCell ref="QG26:QH26"/>
    <mergeCell ref="QI26:QJ26"/>
    <mergeCell ref="QK26:QL26"/>
    <mergeCell ref="QM26:QN26"/>
    <mergeCell ref="SK26:SL26"/>
    <mergeCell ref="SM26:SN26"/>
    <mergeCell ref="SO26:SP26"/>
    <mergeCell ref="SQ26:SR26"/>
    <mergeCell ref="SS26:ST26"/>
    <mergeCell ref="SU26:SV26"/>
    <mergeCell ref="RY26:RZ26"/>
    <mergeCell ref="SA26:SB26"/>
    <mergeCell ref="SC26:SD26"/>
    <mergeCell ref="SE26:SF26"/>
    <mergeCell ref="SG26:SH26"/>
    <mergeCell ref="SI26:SJ26"/>
    <mergeCell ref="RM26:RN26"/>
    <mergeCell ref="RO26:RP26"/>
    <mergeCell ref="RQ26:RR26"/>
    <mergeCell ref="RS26:RT26"/>
    <mergeCell ref="RU26:RV26"/>
    <mergeCell ref="RW26:RX26"/>
    <mergeCell ref="TU26:TV26"/>
    <mergeCell ref="TW26:TX26"/>
    <mergeCell ref="TY26:TZ26"/>
    <mergeCell ref="UA26:UB26"/>
    <mergeCell ref="UC26:UD26"/>
    <mergeCell ref="UE26:UF26"/>
    <mergeCell ref="TI26:TJ26"/>
    <mergeCell ref="TK26:TL26"/>
    <mergeCell ref="TM26:TN26"/>
    <mergeCell ref="TO26:TP26"/>
    <mergeCell ref="TQ26:TR26"/>
    <mergeCell ref="TS26:TT26"/>
    <mergeCell ref="SW26:SX26"/>
    <mergeCell ref="SY26:SZ26"/>
    <mergeCell ref="TA26:TB26"/>
    <mergeCell ref="TC26:TD26"/>
    <mergeCell ref="TE26:TF26"/>
    <mergeCell ref="TG26:TH26"/>
    <mergeCell ref="VE26:VF26"/>
    <mergeCell ref="VG26:VH26"/>
    <mergeCell ref="VI26:VJ26"/>
    <mergeCell ref="VK26:VL26"/>
    <mergeCell ref="VM26:VN26"/>
    <mergeCell ref="VO26:VP26"/>
    <mergeCell ref="US26:UT26"/>
    <mergeCell ref="UU26:UV26"/>
    <mergeCell ref="UW26:UX26"/>
    <mergeCell ref="UY26:UZ26"/>
    <mergeCell ref="VA26:VB26"/>
    <mergeCell ref="VC26:VD26"/>
    <mergeCell ref="UG26:UH26"/>
    <mergeCell ref="UI26:UJ26"/>
    <mergeCell ref="UK26:UL26"/>
    <mergeCell ref="UM26:UN26"/>
    <mergeCell ref="UO26:UP26"/>
    <mergeCell ref="UQ26:UR26"/>
    <mergeCell ref="WO26:WP26"/>
    <mergeCell ref="WQ26:WR26"/>
    <mergeCell ref="WS26:WT26"/>
    <mergeCell ref="WU26:WV26"/>
    <mergeCell ref="WW26:WX26"/>
    <mergeCell ref="WY26:WZ26"/>
    <mergeCell ref="WC26:WD26"/>
    <mergeCell ref="WE26:WF26"/>
    <mergeCell ref="WG26:WH26"/>
    <mergeCell ref="WI26:WJ26"/>
    <mergeCell ref="WK26:WL26"/>
    <mergeCell ref="WM26:WN26"/>
    <mergeCell ref="VQ26:VR26"/>
    <mergeCell ref="VS26:VT26"/>
    <mergeCell ref="VU26:VV26"/>
    <mergeCell ref="VW26:VX26"/>
    <mergeCell ref="VY26:VZ26"/>
    <mergeCell ref="WA26:WB26"/>
    <mergeCell ref="XY26:XZ26"/>
    <mergeCell ref="YA26:YB26"/>
    <mergeCell ref="YC26:YD26"/>
    <mergeCell ref="YE26:YF26"/>
    <mergeCell ref="YG26:YH26"/>
    <mergeCell ref="YI26:YJ26"/>
    <mergeCell ref="XM26:XN26"/>
    <mergeCell ref="XO26:XP26"/>
    <mergeCell ref="XQ26:XR26"/>
    <mergeCell ref="XS26:XT26"/>
    <mergeCell ref="XU26:XV26"/>
    <mergeCell ref="XW26:XX26"/>
    <mergeCell ref="XA26:XB26"/>
    <mergeCell ref="XC26:XD26"/>
    <mergeCell ref="XE26:XF26"/>
    <mergeCell ref="XG26:XH26"/>
    <mergeCell ref="XI26:XJ26"/>
    <mergeCell ref="XK26:XL26"/>
    <mergeCell ref="ZI26:ZJ26"/>
    <mergeCell ref="ZK26:ZL26"/>
    <mergeCell ref="ZM26:ZN26"/>
    <mergeCell ref="ZO26:ZP26"/>
    <mergeCell ref="ZQ26:ZR26"/>
    <mergeCell ref="ZS26:ZT26"/>
    <mergeCell ref="YW26:YX26"/>
    <mergeCell ref="YY26:YZ26"/>
    <mergeCell ref="ZA26:ZB26"/>
    <mergeCell ref="ZC26:ZD26"/>
    <mergeCell ref="ZE26:ZF26"/>
    <mergeCell ref="ZG26:ZH26"/>
    <mergeCell ref="YK26:YL26"/>
    <mergeCell ref="YM26:YN26"/>
    <mergeCell ref="YO26:YP26"/>
    <mergeCell ref="YQ26:YR26"/>
    <mergeCell ref="YS26:YT26"/>
    <mergeCell ref="YU26:YV26"/>
    <mergeCell ref="AAS26:AAT26"/>
    <mergeCell ref="AAU26:AAV26"/>
    <mergeCell ref="AAW26:AAX26"/>
    <mergeCell ref="AAY26:AAZ26"/>
    <mergeCell ref="ABA26:ABB26"/>
    <mergeCell ref="ABC26:ABD26"/>
    <mergeCell ref="AAG26:AAH26"/>
    <mergeCell ref="AAI26:AAJ26"/>
    <mergeCell ref="AAK26:AAL26"/>
    <mergeCell ref="AAM26:AAN26"/>
    <mergeCell ref="AAO26:AAP26"/>
    <mergeCell ref="AAQ26:AAR26"/>
    <mergeCell ref="ZU26:ZV26"/>
    <mergeCell ref="ZW26:ZX26"/>
    <mergeCell ref="ZY26:ZZ26"/>
    <mergeCell ref="AAA26:AAB26"/>
    <mergeCell ref="AAC26:AAD26"/>
    <mergeCell ref="AAE26:AAF26"/>
    <mergeCell ref="ACC26:ACD26"/>
    <mergeCell ref="ACE26:ACF26"/>
    <mergeCell ref="ACG26:ACH26"/>
    <mergeCell ref="ACI26:ACJ26"/>
    <mergeCell ref="ACK26:ACL26"/>
    <mergeCell ref="ACM26:ACN26"/>
    <mergeCell ref="ABQ26:ABR26"/>
    <mergeCell ref="ABS26:ABT26"/>
    <mergeCell ref="ABU26:ABV26"/>
    <mergeCell ref="ABW26:ABX26"/>
    <mergeCell ref="ABY26:ABZ26"/>
    <mergeCell ref="ACA26:ACB26"/>
    <mergeCell ref="ABE26:ABF26"/>
    <mergeCell ref="ABG26:ABH26"/>
    <mergeCell ref="ABI26:ABJ26"/>
    <mergeCell ref="ABK26:ABL26"/>
    <mergeCell ref="ABM26:ABN26"/>
    <mergeCell ref="ABO26:ABP26"/>
    <mergeCell ref="ADM26:ADN26"/>
    <mergeCell ref="ADO26:ADP26"/>
    <mergeCell ref="ADQ26:ADR26"/>
    <mergeCell ref="ADS26:ADT26"/>
    <mergeCell ref="ADU26:ADV26"/>
    <mergeCell ref="ADW26:ADX26"/>
    <mergeCell ref="ADA26:ADB26"/>
    <mergeCell ref="ADC26:ADD26"/>
    <mergeCell ref="ADE26:ADF26"/>
    <mergeCell ref="ADG26:ADH26"/>
    <mergeCell ref="ADI26:ADJ26"/>
    <mergeCell ref="ADK26:ADL26"/>
    <mergeCell ref="ACO26:ACP26"/>
    <mergeCell ref="ACQ26:ACR26"/>
    <mergeCell ref="ACS26:ACT26"/>
    <mergeCell ref="ACU26:ACV26"/>
    <mergeCell ref="ACW26:ACX26"/>
    <mergeCell ref="ACY26:ACZ26"/>
    <mergeCell ref="AEW26:AEX26"/>
    <mergeCell ref="AEY26:AEZ26"/>
    <mergeCell ref="AFA26:AFB26"/>
    <mergeCell ref="AFC26:AFD26"/>
    <mergeCell ref="AFE26:AFF26"/>
    <mergeCell ref="AFG26:AFH26"/>
    <mergeCell ref="AEK26:AEL26"/>
    <mergeCell ref="AEM26:AEN26"/>
    <mergeCell ref="AEO26:AEP26"/>
    <mergeCell ref="AEQ26:AER26"/>
    <mergeCell ref="AES26:AET26"/>
    <mergeCell ref="AEU26:AEV26"/>
    <mergeCell ref="ADY26:ADZ26"/>
    <mergeCell ref="AEA26:AEB26"/>
    <mergeCell ref="AEC26:AED26"/>
    <mergeCell ref="AEE26:AEF26"/>
    <mergeCell ref="AEG26:AEH26"/>
    <mergeCell ref="AEI26:AEJ26"/>
    <mergeCell ref="AGG26:AGH26"/>
    <mergeCell ref="AGI26:AGJ26"/>
    <mergeCell ref="AGK26:AGL26"/>
    <mergeCell ref="AGM26:AGN26"/>
    <mergeCell ref="AGO26:AGP26"/>
    <mergeCell ref="AGQ26:AGR26"/>
    <mergeCell ref="AFU26:AFV26"/>
    <mergeCell ref="AFW26:AFX26"/>
    <mergeCell ref="AFY26:AFZ26"/>
    <mergeCell ref="AGA26:AGB26"/>
    <mergeCell ref="AGC26:AGD26"/>
    <mergeCell ref="AGE26:AGF26"/>
    <mergeCell ref="AFI26:AFJ26"/>
    <mergeCell ref="AFK26:AFL26"/>
    <mergeCell ref="AFM26:AFN26"/>
    <mergeCell ref="AFO26:AFP26"/>
    <mergeCell ref="AFQ26:AFR26"/>
    <mergeCell ref="AFS26:AFT26"/>
    <mergeCell ref="AHQ26:AHR26"/>
    <mergeCell ref="AHS26:AHT26"/>
    <mergeCell ref="AHU26:AHV26"/>
    <mergeCell ref="AHW26:AHX26"/>
    <mergeCell ref="AHY26:AHZ26"/>
    <mergeCell ref="AIA26:AIB26"/>
    <mergeCell ref="AHE26:AHF26"/>
    <mergeCell ref="AHG26:AHH26"/>
    <mergeCell ref="AHI26:AHJ26"/>
    <mergeCell ref="AHK26:AHL26"/>
    <mergeCell ref="AHM26:AHN26"/>
    <mergeCell ref="AHO26:AHP26"/>
    <mergeCell ref="AGS26:AGT26"/>
    <mergeCell ref="AGU26:AGV26"/>
    <mergeCell ref="AGW26:AGX26"/>
    <mergeCell ref="AGY26:AGZ26"/>
    <mergeCell ref="AHA26:AHB26"/>
    <mergeCell ref="AHC26:AHD26"/>
    <mergeCell ref="AJA26:AJB26"/>
    <mergeCell ref="AJC26:AJD26"/>
    <mergeCell ref="AJE26:AJF26"/>
    <mergeCell ref="AJG26:AJH26"/>
    <mergeCell ref="AJI26:AJJ26"/>
    <mergeCell ref="AJK26:AJL26"/>
    <mergeCell ref="AIO26:AIP26"/>
    <mergeCell ref="AIQ26:AIR26"/>
    <mergeCell ref="AIS26:AIT26"/>
    <mergeCell ref="AIU26:AIV26"/>
    <mergeCell ref="AIW26:AIX26"/>
    <mergeCell ref="AIY26:AIZ26"/>
    <mergeCell ref="AIC26:AID26"/>
    <mergeCell ref="AIE26:AIF26"/>
    <mergeCell ref="AIG26:AIH26"/>
    <mergeCell ref="AII26:AIJ26"/>
    <mergeCell ref="AIK26:AIL26"/>
    <mergeCell ref="AIM26:AIN26"/>
    <mergeCell ref="AKK26:AKL26"/>
    <mergeCell ref="AKM26:AKN26"/>
    <mergeCell ref="AKO26:AKP26"/>
    <mergeCell ref="AKQ26:AKR26"/>
    <mergeCell ref="AKS26:AKT26"/>
    <mergeCell ref="AKU26:AKV26"/>
    <mergeCell ref="AJY26:AJZ26"/>
    <mergeCell ref="AKA26:AKB26"/>
    <mergeCell ref="AKC26:AKD26"/>
    <mergeCell ref="AKE26:AKF26"/>
    <mergeCell ref="AKG26:AKH26"/>
    <mergeCell ref="AKI26:AKJ26"/>
    <mergeCell ref="AJM26:AJN26"/>
    <mergeCell ref="AJO26:AJP26"/>
    <mergeCell ref="AJQ26:AJR26"/>
    <mergeCell ref="AJS26:AJT26"/>
    <mergeCell ref="AJU26:AJV26"/>
    <mergeCell ref="AJW26:AJX26"/>
    <mergeCell ref="ALU26:ALV26"/>
    <mergeCell ref="ALW26:ALX26"/>
    <mergeCell ref="ALY26:ALZ26"/>
    <mergeCell ref="AMA26:AMB26"/>
    <mergeCell ref="AMC26:AMD26"/>
    <mergeCell ref="AME26:AMF26"/>
    <mergeCell ref="ALI26:ALJ26"/>
    <mergeCell ref="ALK26:ALL26"/>
    <mergeCell ref="ALM26:ALN26"/>
    <mergeCell ref="ALO26:ALP26"/>
    <mergeCell ref="ALQ26:ALR26"/>
    <mergeCell ref="ALS26:ALT26"/>
    <mergeCell ref="AKW26:AKX26"/>
    <mergeCell ref="AKY26:AKZ26"/>
    <mergeCell ref="ALA26:ALB26"/>
    <mergeCell ref="ALC26:ALD26"/>
    <mergeCell ref="ALE26:ALF26"/>
    <mergeCell ref="ALG26:ALH26"/>
    <mergeCell ref="ANE26:ANF26"/>
    <mergeCell ref="ANG26:ANH26"/>
    <mergeCell ref="ANI26:ANJ26"/>
    <mergeCell ref="ANK26:ANL26"/>
    <mergeCell ref="ANM26:ANN26"/>
    <mergeCell ref="ANO26:ANP26"/>
    <mergeCell ref="AMS26:AMT26"/>
    <mergeCell ref="AMU26:AMV26"/>
    <mergeCell ref="AMW26:AMX26"/>
    <mergeCell ref="AMY26:AMZ26"/>
    <mergeCell ref="ANA26:ANB26"/>
    <mergeCell ref="ANC26:AND26"/>
    <mergeCell ref="AMG26:AMH26"/>
    <mergeCell ref="AMI26:AMJ26"/>
    <mergeCell ref="AMK26:AML26"/>
    <mergeCell ref="AMM26:AMN26"/>
    <mergeCell ref="AMO26:AMP26"/>
    <mergeCell ref="AMQ26:AMR26"/>
    <mergeCell ref="AOO26:AOP26"/>
    <mergeCell ref="AOQ26:AOR26"/>
    <mergeCell ref="AOS26:AOT26"/>
    <mergeCell ref="AOU26:AOV26"/>
    <mergeCell ref="AOW26:AOX26"/>
    <mergeCell ref="AOY26:AOZ26"/>
    <mergeCell ref="AOC26:AOD26"/>
    <mergeCell ref="AOE26:AOF26"/>
    <mergeCell ref="AOG26:AOH26"/>
    <mergeCell ref="AOI26:AOJ26"/>
    <mergeCell ref="AOK26:AOL26"/>
    <mergeCell ref="AOM26:AON26"/>
    <mergeCell ref="ANQ26:ANR26"/>
    <mergeCell ref="ANS26:ANT26"/>
    <mergeCell ref="ANU26:ANV26"/>
    <mergeCell ref="ANW26:ANX26"/>
    <mergeCell ref="ANY26:ANZ26"/>
    <mergeCell ref="AOA26:AOB26"/>
    <mergeCell ref="APY26:APZ26"/>
    <mergeCell ref="AQA26:AQB26"/>
    <mergeCell ref="AQC26:AQD26"/>
    <mergeCell ref="AQE26:AQF26"/>
    <mergeCell ref="AQG26:AQH26"/>
    <mergeCell ref="AQI26:AQJ26"/>
    <mergeCell ref="APM26:APN26"/>
    <mergeCell ref="APO26:APP26"/>
    <mergeCell ref="APQ26:APR26"/>
    <mergeCell ref="APS26:APT26"/>
    <mergeCell ref="APU26:APV26"/>
    <mergeCell ref="APW26:APX26"/>
    <mergeCell ref="APA26:APB26"/>
    <mergeCell ref="APC26:APD26"/>
    <mergeCell ref="APE26:APF26"/>
    <mergeCell ref="APG26:APH26"/>
    <mergeCell ref="API26:APJ26"/>
    <mergeCell ref="APK26:APL26"/>
    <mergeCell ref="ARI26:ARJ26"/>
    <mergeCell ref="ARK26:ARL26"/>
    <mergeCell ref="ARM26:ARN26"/>
    <mergeCell ref="ARO26:ARP26"/>
    <mergeCell ref="ARQ26:ARR26"/>
    <mergeCell ref="ARS26:ART26"/>
    <mergeCell ref="AQW26:AQX26"/>
    <mergeCell ref="AQY26:AQZ26"/>
    <mergeCell ref="ARA26:ARB26"/>
    <mergeCell ref="ARC26:ARD26"/>
    <mergeCell ref="ARE26:ARF26"/>
    <mergeCell ref="ARG26:ARH26"/>
    <mergeCell ref="AQK26:AQL26"/>
    <mergeCell ref="AQM26:AQN26"/>
    <mergeCell ref="AQO26:AQP26"/>
    <mergeCell ref="AQQ26:AQR26"/>
    <mergeCell ref="AQS26:AQT26"/>
    <mergeCell ref="AQU26:AQV26"/>
    <mergeCell ref="ASS26:AST26"/>
    <mergeCell ref="ASU26:ASV26"/>
    <mergeCell ref="ASW26:ASX26"/>
    <mergeCell ref="ASY26:ASZ26"/>
    <mergeCell ref="ATA26:ATB26"/>
    <mergeCell ref="ATC26:ATD26"/>
    <mergeCell ref="ASG26:ASH26"/>
    <mergeCell ref="ASI26:ASJ26"/>
    <mergeCell ref="ASK26:ASL26"/>
    <mergeCell ref="ASM26:ASN26"/>
    <mergeCell ref="ASO26:ASP26"/>
    <mergeCell ref="ASQ26:ASR26"/>
    <mergeCell ref="ARU26:ARV26"/>
    <mergeCell ref="ARW26:ARX26"/>
    <mergeCell ref="ARY26:ARZ26"/>
    <mergeCell ref="ASA26:ASB26"/>
    <mergeCell ref="ASC26:ASD26"/>
    <mergeCell ref="ASE26:ASF26"/>
    <mergeCell ref="AUC26:AUD26"/>
    <mergeCell ref="AUE26:AUF26"/>
    <mergeCell ref="AUG26:AUH26"/>
    <mergeCell ref="AUI26:AUJ26"/>
    <mergeCell ref="AUK26:AUL26"/>
    <mergeCell ref="AUM26:AUN26"/>
    <mergeCell ref="ATQ26:ATR26"/>
    <mergeCell ref="ATS26:ATT26"/>
    <mergeCell ref="ATU26:ATV26"/>
    <mergeCell ref="ATW26:ATX26"/>
    <mergeCell ref="ATY26:ATZ26"/>
    <mergeCell ref="AUA26:AUB26"/>
    <mergeCell ref="ATE26:ATF26"/>
    <mergeCell ref="ATG26:ATH26"/>
    <mergeCell ref="ATI26:ATJ26"/>
    <mergeCell ref="ATK26:ATL26"/>
    <mergeCell ref="ATM26:ATN26"/>
    <mergeCell ref="ATO26:ATP26"/>
    <mergeCell ref="AVM26:AVN26"/>
    <mergeCell ref="AVO26:AVP26"/>
    <mergeCell ref="AVQ26:AVR26"/>
    <mergeCell ref="AVS26:AVT26"/>
    <mergeCell ref="AVU26:AVV26"/>
    <mergeCell ref="AVW26:AVX26"/>
    <mergeCell ref="AVA26:AVB26"/>
    <mergeCell ref="AVC26:AVD26"/>
    <mergeCell ref="AVE26:AVF26"/>
    <mergeCell ref="AVG26:AVH26"/>
    <mergeCell ref="AVI26:AVJ26"/>
    <mergeCell ref="AVK26:AVL26"/>
    <mergeCell ref="AUO26:AUP26"/>
    <mergeCell ref="AUQ26:AUR26"/>
    <mergeCell ref="AUS26:AUT26"/>
    <mergeCell ref="AUU26:AUV26"/>
    <mergeCell ref="AUW26:AUX26"/>
    <mergeCell ref="AUY26:AUZ26"/>
    <mergeCell ref="AWW26:AWX26"/>
    <mergeCell ref="AWY26:AWZ26"/>
    <mergeCell ref="AXA26:AXB26"/>
    <mergeCell ref="AXC26:AXD26"/>
    <mergeCell ref="AXE26:AXF26"/>
    <mergeCell ref="AXG26:AXH26"/>
    <mergeCell ref="AWK26:AWL26"/>
    <mergeCell ref="AWM26:AWN26"/>
    <mergeCell ref="AWO26:AWP26"/>
    <mergeCell ref="AWQ26:AWR26"/>
    <mergeCell ref="AWS26:AWT26"/>
    <mergeCell ref="AWU26:AWV26"/>
    <mergeCell ref="AVY26:AVZ26"/>
    <mergeCell ref="AWA26:AWB26"/>
    <mergeCell ref="AWC26:AWD26"/>
    <mergeCell ref="AWE26:AWF26"/>
    <mergeCell ref="AWG26:AWH26"/>
    <mergeCell ref="AWI26:AWJ26"/>
    <mergeCell ref="AYG26:AYH26"/>
    <mergeCell ref="AYI26:AYJ26"/>
    <mergeCell ref="AYK26:AYL26"/>
    <mergeCell ref="AYM26:AYN26"/>
    <mergeCell ref="AYO26:AYP26"/>
    <mergeCell ref="AYQ26:AYR26"/>
    <mergeCell ref="AXU26:AXV26"/>
    <mergeCell ref="AXW26:AXX26"/>
    <mergeCell ref="AXY26:AXZ26"/>
    <mergeCell ref="AYA26:AYB26"/>
    <mergeCell ref="AYC26:AYD26"/>
    <mergeCell ref="AYE26:AYF26"/>
    <mergeCell ref="AXI26:AXJ26"/>
    <mergeCell ref="AXK26:AXL26"/>
    <mergeCell ref="AXM26:AXN26"/>
    <mergeCell ref="AXO26:AXP26"/>
    <mergeCell ref="AXQ26:AXR26"/>
    <mergeCell ref="AXS26:AXT26"/>
    <mergeCell ref="AZQ26:AZR26"/>
    <mergeCell ref="AZS26:AZT26"/>
    <mergeCell ref="AZU26:AZV26"/>
    <mergeCell ref="AZW26:AZX26"/>
    <mergeCell ref="AZY26:AZZ26"/>
    <mergeCell ref="BAA26:BAB26"/>
    <mergeCell ref="AZE26:AZF26"/>
    <mergeCell ref="AZG26:AZH26"/>
    <mergeCell ref="AZI26:AZJ26"/>
    <mergeCell ref="AZK26:AZL26"/>
    <mergeCell ref="AZM26:AZN26"/>
    <mergeCell ref="AZO26:AZP26"/>
    <mergeCell ref="AYS26:AYT26"/>
    <mergeCell ref="AYU26:AYV26"/>
    <mergeCell ref="AYW26:AYX26"/>
    <mergeCell ref="AYY26:AYZ26"/>
    <mergeCell ref="AZA26:AZB26"/>
    <mergeCell ref="AZC26:AZD26"/>
    <mergeCell ref="BBA26:BBB26"/>
    <mergeCell ref="BBC26:BBD26"/>
    <mergeCell ref="BBE26:BBF26"/>
    <mergeCell ref="BBG26:BBH26"/>
    <mergeCell ref="BBI26:BBJ26"/>
    <mergeCell ref="BBK26:BBL26"/>
    <mergeCell ref="BAO26:BAP26"/>
    <mergeCell ref="BAQ26:BAR26"/>
    <mergeCell ref="BAS26:BAT26"/>
    <mergeCell ref="BAU26:BAV26"/>
    <mergeCell ref="BAW26:BAX26"/>
    <mergeCell ref="BAY26:BAZ26"/>
    <mergeCell ref="BAC26:BAD26"/>
    <mergeCell ref="BAE26:BAF26"/>
    <mergeCell ref="BAG26:BAH26"/>
    <mergeCell ref="BAI26:BAJ26"/>
    <mergeCell ref="BAK26:BAL26"/>
    <mergeCell ref="BAM26:BAN26"/>
    <mergeCell ref="BCK26:BCL26"/>
    <mergeCell ref="BCM26:BCN26"/>
    <mergeCell ref="BCO26:BCP26"/>
    <mergeCell ref="BCQ26:BCR26"/>
    <mergeCell ref="BCS26:BCT26"/>
    <mergeCell ref="BCU26:BCV26"/>
    <mergeCell ref="BBY26:BBZ26"/>
    <mergeCell ref="BCA26:BCB26"/>
    <mergeCell ref="BCC26:BCD26"/>
    <mergeCell ref="BCE26:BCF26"/>
    <mergeCell ref="BCG26:BCH26"/>
    <mergeCell ref="BCI26:BCJ26"/>
    <mergeCell ref="BBM26:BBN26"/>
    <mergeCell ref="BBO26:BBP26"/>
    <mergeCell ref="BBQ26:BBR26"/>
    <mergeCell ref="BBS26:BBT26"/>
    <mergeCell ref="BBU26:BBV26"/>
    <mergeCell ref="BBW26:BBX26"/>
    <mergeCell ref="BDU26:BDV26"/>
    <mergeCell ref="BDW26:BDX26"/>
    <mergeCell ref="BDY26:BDZ26"/>
    <mergeCell ref="BEA26:BEB26"/>
    <mergeCell ref="BEC26:BED26"/>
    <mergeCell ref="BEE26:BEF26"/>
    <mergeCell ref="BDI26:BDJ26"/>
    <mergeCell ref="BDK26:BDL26"/>
    <mergeCell ref="BDM26:BDN26"/>
    <mergeCell ref="BDO26:BDP26"/>
    <mergeCell ref="BDQ26:BDR26"/>
    <mergeCell ref="BDS26:BDT26"/>
    <mergeCell ref="BCW26:BCX26"/>
    <mergeCell ref="BCY26:BCZ26"/>
    <mergeCell ref="BDA26:BDB26"/>
    <mergeCell ref="BDC26:BDD26"/>
    <mergeCell ref="BDE26:BDF26"/>
    <mergeCell ref="BDG26:BDH26"/>
    <mergeCell ref="BFE26:BFF26"/>
    <mergeCell ref="BFG26:BFH26"/>
    <mergeCell ref="BFI26:BFJ26"/>
    <mergeCell ref="BFK26:BFL26"/>
    <mergeCell ref="BFM26:BFN26"/>
    <mergeCell ref="BFO26:BFP26"/>
    <mergeCell ref="BES26:BET26"/>
    <mergeCell ref="BEU26:BEV26"/>
    <mergeCell ref="BEW26:BEX26"/>
    <mergeCell ref="BEY26:BEZ26"/>
    <mergeCell ref="BFA26:BFB26"/>
    <mergeCell ref="BFC26:BFD26"/>
    <mergeCell ref="BEG26:BEH26"/>
    <mergeCell ref="BEI26:BEJ26"/>
    <mergeCell ref="BEK26:BEL26"/>
    <mergeCell ref="BEM26:BEN26"/>
    <mergeCell ref="BEO26:BEP26"/>
    <mergeCell ref="BEQ26:BER26"/>
    <mergeCell ref="BGO26:BGP26"/>
    <mergeCell ref="BGQ26:BGR26"/>
    <mergeCell ref="BGS26:BGT26"/>
    <mergeCell ref="BGU26:BGV26"/>
    <mergeCell ref="BGW26:BGX26"/>
    <mergeCell ref="BGY26:BGZ26"/>
    <mergeCell ref="BGC26:BGD26"/>
    <mergeCell ref="BGE26:BGF26"/>
    <mergeCell ref="BGG26:BGH26"/>
    <mergeCell ref="BGI26:BGJ26"/>
    <mergeCell ref="BGK26:BGL26"/>
    <mergeCell ref="BGM26:BGN26"/>
    <mergeCell ref="BFQ26:BFR26"/>
    <mergeCell ref="BFS26:BFT26"/>
    <mergeCell ref="BFU26:BFV26"/>
    <mergeCell ref="BFW26:BFX26"/>
    <mergeCell ref="BFY26:BFZ26"/>
    <mergeCell ref="BGA26:BGB26"/>
    <mergeCell ref="BHY26:BHZ26"/>
    <mergeCell ref="BIA26:BIB26"/>
    <mergeCell ref="BIC26:BID26"/>
    <mergeCell ref="BIE26:BIF26"/>
    <mergeCell ref="BIG26:BIH26"/>
    <mergeCell ref="BII26:BIJ26"/>
    <mergeCell ref="BHM26:BHN26"/>
    <mergeCell ref="BHO26:BHP26"/>
    <mergeCell ref="BHQ26:BHR26"/>
    <mergeCell ref="BHS26:BHT26"/>
    <mergeCell ref="BHU26:BHV26"/>
    <mergeCell ref="BHW26:BHX26"/>
    <mergeCell ref="BHA26:BHB26"/>
    <mergeCell ref="BHC26:BHD26"/>
    <mergeCell ref="BHE26:BHF26"/>
    <mergeCell ref="BHG26:BHH26"/>
    <mergeCell ref="BHI26:BHJ26"/>
    <mergeCell ref="BHK26:BHL26"/>
    <mergeCell ref="BJI26:BJJ26"/>
    <mergeCell ref="BJK26:BJL26"/>
    <mergeCell ref="BJM26:BJN26"/>
    <mergeCell ref="BJO26:BJP26"/>
    <mergeCell ref="BJQ26:BJR26"/>
    <mergeCell ref="BJS26:BJT26"/>
    <mergeCell ref="BIW26:BIX26"/>
    <mergeCell ref="BIY26:BIZ26"/>
    <mergeCell ref="BJA26:BJB26"/>
    <mergeCell ref="BJC26:BJD26"/>
    <mergeCell ref="BJE26:BJF26"/>
    <mergeCell ref="BJG26:BJH26"/>
    <mergeCell ref="BIK26:BIL26"/>
    <mergeCell ref="BIM26:BIN26"/>
    <mergeCell ref="BIO26:BIP26"/>
    <mergeCell ref="BIQ26:BIR26"/>
    <mergeCell ref="BIS26:BIT26"/>
    <mergeCell ref="BIU26:BIV26"/>
    <mergeCell ref="BKS26:BKT26"/>
    <mergeCell ref="BKU26:BKV26"/>
    <mergeCell ref="BKW26:BKX26"/>
    <mergeCell ref="BKY26:BKZ26"/>
    <mergeCell ref="BLA26:BLB26"/>
    <mergeCell ref="BLC26:BLD26"/>
    <mergeCell ref="BKG26:BKH26"/>
    <mergeCell ref="BKI26:BKJ26"/>
    <mergeCell ref="BKK26:BKL26"/>
    <mergeCell ref="BKM26:BKN26"/>
    <mergeCell ref="BKO26:BKP26"/>
    <mergeCell ref="BKQ26:BKR26"/>
    <mergeCell ref="BJU26:BJV26"/>
    <mergeCell ref="BJW26:BJX26"/>
    <mergeCell ref="BJY26:BJZ26"/>
    <mergeCell ref="BKA26:BKB26"/>
    <mergeCell ref="BKC26:BKD26"/>
    <mergeCell ref="BKE26:BKF26"/>
    <mergeCell ref="BMC26:BMD26"/>
    <mergeCell ref="BME26:BMF26"/>
    <mergeCell ref="BMG26:BMH26"/>
    <mergeCell ref="BMI26:BMJ26"/>
    <mergeCell ref="BMK26:BML26"/>
    <mergeCell ref="BMM26:BMN26"/>
    <mergeCell ref="BLQ26:BLR26"/>
    <mergeCell ref="BLS26:BLT26"/>
    <mergeCell ref="BLU26:BLV26"/>
    <mergeCell ref="BLW26:BLX26"/>
    <mergeCell ref="BLY26:BLZ26"/>
    <mergeCell ref="BMA26:BMB26"/>
    <mergeCell ref="BLE26:BLF26"/>
    <mergeCell ref="BLG26:BLH26"/>
    <mergeCell ref="BLI26:BLJ26"/>
    <mergeCell ref="BLK26:BLL26"/>
    <mergeCell ref="BLM26:BLN26"/>
    <mergeCell ref="BLO26:BLP26"/>
    <mergeCell ref="BNM26:BNN26"/>
    <mergeCell ref="BNO26:BNP26"/>
    <mergeCell ref="BNQ26:BNR26"/>
    <mergeCell ref="BNS26:BNT26"/>
    <mergeCell ref="BNU26:BNV26"/>
    <mergeCell ref="BNW26:BNX26"/>
    <mergeCell ref="BNA26:BNB26"/>
    <mergeCell ref="BNC26:BND26"/>
    <mergeCell ref="BNE26:BNF26"/>
    <mergeCell ref="BNG26:BNH26"/>
    <mergeCell ref="BNI26:BNJ26"/>
    <mergeCell ref="BNK26:BNL26"/>
    <mergeCell ref="BMO26:BMP26"/>
    <mergeCell ref="BMQ26:BMR26"/>
    <mergeCell ref="BMS26:BMT26"/>
    <mergeCell ref="BMU26:BMV26"/>
    <mergeCell ref="BMW26:BMX26"/>
    <mergeCell ref="BMY26:BMZ26"/>
    <mergeCell ref="BOW26:BOX26"/>
    <mergeCell ref="BOY26:BOZ26"/>
    <mergeCell ref="BPA26:BPB26"/>
    <mergeCell ref="BPC26:BPD26"/>
    <mergeCell ref="BPE26:BPF26"/>
    <mergeCell ref="BPG26:BPH26"/>
    <mergeCell ref="BOK26:BOL26"/>
    <mergeCell ref="BOM26:BON26"/>
    <mergeCell ref="BOO26:BOP26"/>
    <mergeCell ref="BOQ26:BOR26"/>
    <mergeCell ref="BOS26:BOT26"/>
    <mergeCell ref="BOU26:BOV26"/>
    <mergeCell ref="BNY26:BNZ26"/>
    <mergeCell ref="BOA26:BOB26"/>
    <mergeCell ref="BOC26:BOD26"/>
    <mergeCell ref="BOE26:BOF26"/>
    <mergeCell ref="BOG26:BOH26"/>
    <mergeCell ref="BOI26:BOJ26"/>
    <mergeCell ref="BQG26:BQH26"/>
    <mergeCell ref="BQI26:BQJ26"/>
    <mergeCell ref="BQK26:BQL26"/>
    <mergeCell ref="BQM26:BQN26"/>
    <mergeCell ref="BQO26:BQP26"/>
    <mergeCell ref="BQQ26:BQR26"/>
    <mergeCell ref="BPU26:BPV26"/>
    <mergeCell ref="BPW26:BPX26"/>
    <mergeCell ref="BPY26:BPZ26"/>
    <mergeCell ref="BQA26:BQB26"/>
    <mergeCell ref="BQC26:BQD26"/>
    <mergeCell ref="BQE26:BQF26"/>
    <mergeCell ref="BPI26:BPJ26"/>
    <mergeCell ref="BPK26:BPL26"/>
    <mergeCell ref="BPM26:BPN26"/>
    <mergeCell ref="BPO26:BPP26"/>
    <mergeCell ref="BPQ26:BPR26"/>
    <mergeCell ref="BPS26:BPT26"/>
    <mergeCell ref="BRQ26:BRR26"/>
    <mergeCell ref="BRS26:BRT26"/>
    <mergeCell ref="BRU26:BRV26"/>
    <mergeCell ref="BRW26:BRX26"/>
    <mergeCell ref="BRY26:BRZ26"/>
    <mergeCell ref="BSA26:BSB26"/>
    <mergeCell ref="BRE26:BRF26"/>
    <mergeCell ref="BRG26:BRH26"/>
    <mergeCell ref="BRI26:BRJ26"/>
    <mergeCell ref="BRK26:BRL26"/>
    <mergeCell ref="BRM26:BRN26"/>
    <mergeCell ref="BRO26:BRP26"/>
    <mergeCell ref="BQS26:BQT26"/>
    <mergeCell ref="BQU26:BQV26"/>
    <mergeCell ref="BQW26:BQX26"/>
    <mergeCell ref="BQY26:BQZ26"/>
    <mergeCell ref="BRA26:BRB26"/>
    <mergeCell ref="BRC26:BRD26"/>
    <mergeCell ref="BTA26:BTB26"/>
    <mergeCell ref="BTC26:BTD26"/>
    <mergeCell ref="BTE26:BTF26"/>
    <mergeCell ref="BTG26:BTH26"/>
    <mergeCell ref="BTI26:BTJ26"/>
    <mergeCell ref="BTK26:BTL26"/>
    <mergeCell ref="BSO26:BSP26"/>
    <mergeCell ref="BSQ26:BSR26"/>
    <mergeCell ref="BSS26:BST26"/>
    <mergeCell ref="BSU26:BSV26"/>
    <mergeCell ref="BSW26:BSX26"/>
    <mergeCell ref="BSY26:BSZ26"/>
    <mergeCell ref="BSC26:BSD26"/>
    <mergeCell ref="BSE26:BSF26"/>
    <mergeCell ref="BSG26:BSH26"/>
    <mergeCell ref="BSI26:BSJ26"/>
    <mergeCell ref="BSK26:BSL26"/>
    <mergeCell ref="BSM26:BSN26"/>
    <mergeCell ref="BUK26:BUL26"/>
    <mergeCell ref="BUM26:BUN26"/>
    <mergeCell ref="BUO26:BUP26"/>
    <mergeCell ref="BUQ26:BUR26"/>
    <mergeCell ref="BUS26:BUT26"/>
    <mergeCell ref="BUU26:BUV26"/>
    <mergeCell ref="BTY26:BTZ26"/>
    <mergeCell ref="BUA26:BUB26"/>
    <mergeCell ref="BUC26:BUD26"/>
    <mergeCell ref="BUE26:BUF26"/>
    <mergeCell ref="BUG26:BUH26"/>
    <mergeCell ref="BUI26:BUJ26"/>
    <mergeCell ref="BTM26:BTN26"/>
    <mergeCell ref="BTO26:BTP26"/>
    <mergeCell ref="BTQ26:BTR26"/>
    <mergeCell ref="BTS26:BTT26"/>
    <mergeCell ref="BTU26:BTV26"/>
    <mergeCell ref="BTW26:BTX26"/>
    <mergeCell ref="BVU26:BVV26"/>
    <mergeCell ref="BVW26:BVX26"/>
    <mergeCell ref="BVY26:BVZ26"/>
    <mergeCell ref="BWA26:BWB26"/>
    <mergeCell ref="BWC26:BWD26"/>
    <mergeCell ref="BWE26:BWF26"/>
    <mergeCell ref="BVI26:BVJ26"/>
    <mergeCell ref="BVK26:BVL26"/>
    <mergeCell ref="BVM26:BVN26"/>
    <mergeCell ref="BVO26:BVP26"/>
    <mergeCell ref="BVQ26:BVR26"/>
    <mergeCell ref="BVS26:BVT26"/>
    <mergeCell ref="BUW26:BUX26"/>
    <mergeCell ref="BUY26:BUZ26"/>
    <mergeCell ref="BVA26:BVB26"/>
    <mergeCell ref="BVC26:BVD26"/>
    <mergeCell ref="BVE26:BVF26"/>
    <mergeCell ref="BVG26:BVH26"/>
    <mergeCell ref="BXE26:BXF26"/>
    <mergeCell ref="BXG26:BXH26"/>
    <mergeCell ref="BXI26:BXJ26"/>
    <mergeCell ref="BXK26:BXL26"/>
    <mergeCell ref="BXM26:BXN26"/>
    <mergeCell ref="BXO26:BXP26"/>
    <mergeCell ref="BWS26:BWT26"/>
    <mergeCell ref="BWU26:BWV26"/>
    <mergeCell ref="BWW26:BWX26"/>
    <mergeCell ref="BWY26:BWZ26"/>
    <mergeCell ref="BXA26:BXB26"/>
    <mergeCell ref="BXC26:BXD26"/>
    <mergeCell ref="BWG26:BWH26"/>
    <mergeCell ref="BWI26:BWJ26"/>
    <mergeCell ref="BWK26:BWL26"/>
    <mergeCell ref="BWM26:BWN26"/>
    <mergeCell ref="BWO26:BWP26"/>
    <mergeCell ref="BWQ26:BWR26"/>
    <mergeCell ref="BYO26:BYP26"/>
    <mergeCell ref="BYQ26:BYR26"/>
    <mergeCell ref="BYS26:BYT26"/>
    <mergeCell ref="BYU26:BYV26"/>
    <mergeCell ref="BYW26:BYX26"/>
    <mergeCell ref="BYY26:BYZ26"/>
    <mergeCell ref="BYC26:BYD26"/>
    <mergeCell ref="BYE26:BYF26"/>
    <mergeCell ref="BYG26:BYH26"/>
    <mergeCell ref="BYI26:BYJ26"/>
    <mergeCell ref="BYK26:BYL26"/>
    <mergeCell ref="BYM26:BYN26"/>
    <mergeCell ref="BXQ26:BXR26"/>
    <mergeCell ref="BXS26:BXT26"/>
    <mergeCell ref="BXU26:BXV26"/>
    <mergeCell ref="BXW26:BXX26"/>
    <mergeCell ref="BXY26:BXZ26"/>
    <mergeCell ref="BYA26:BYB26"/>
    <mergeCell ref="BZY26:BZZ26"/>
    <mergeCell ref="CAA26:CAB26"/>
    <mergeCell ref="CAC26:CAD26"/>
    <mergeCell ref="CAE26:CAF26"/>
    <mergeCell ref="CAG26:CAH26"/>
    <mergeCell ref="CAI26:CAJ26"/>
    <mergeCell ref="BZM26:BZN26"/>
    <mergeCell ref="BZO26:BZP26"/>
    <mergeCell ref="BZQ26:BZR26"/>
    <mergeCell ref="BZS26:BZT26"/>
    <mergeCell ref="BZU26:BZV26"/>
    <mergeCell ref="BZW26:BZX26"/>
    <mergeCell ref="BZA26:BZB26"/>
    <mergeCell ref="BZC26:BZD26"/>
    <mergeCell ref="BZE26:BZF26"/>
    <mergeCell ref="BZG26:BZH26"/>
    <mergeCell ref="BZI26:BZJ26"/>
    <mergeCell ref="BZK26:BZL26"/>
    <mergeCell ref="CBI26:CBJ26"/>
    <mergeCell ref="CBK26:CBL26"/>
    <mergeCell ref="CBM26:CBN26"/>
    <mergeCell ref="CBO26:CBP26"/>
    <mergeCell ref="CBQ26:CBR26"/>
    <mergeCell ref="CBS26:CBT26"/>
    <mergeCell ref="CAW26:CAX26"/>
    <mergeCell ref="CAY26:CAZ26"/>
    <mergeCell ref="CBA26:CBB26"/>
    <mergeCell ref="CBC26:CBD26"/>
    <mergeCell ref="CBE26:CBF26"/>
    <mergeCell ref="CBG26:CBH26"/>
    <mergeCell ref="CAK26:CAL26"/>
    <mergeCell ref="CAM26:CAN26"/>
    <mergeCell ref="CAO26:CAP26"/>
    <mergeCell ref="CAQ26:CAR26"/>
    <mergeCell ref="CAS26:CAT26"/>
    <mergeCell ref="CAU26:CAV26"/>
    <mergeCell ref="CCS26:CCT26"/>
    <mergeCell ref="CCU26:CCV26"/>
    <mergeCell ref="CCW26:CCX26"/>
    <mergeCell ref="CCY26:CCZ26"/>
    <mergeCell ref="CDA26:CDB26"/>
    <mergeCell ref="CDC26:CDD26"/>
    <mergeCell ref="CCG26:CCH26"/>
    <mergeCell ref="CCI26:CCJ26"/>
    <mergeCell ref="CCK26:CCL26"/>
    <mergeCell ref="CCM26:CCN26"/>
    <mergeCell ref="CCO26:CCP26"/>
    <mergeCell ref="CCQ26:CCR26"/>
    <mergeCell ref="CBU26:CBV26"/>
    <mergeCell ref="CBW26:CBX26"/>
    <mergeCell ref="CBY26:CBZ26"/>
    <mergeCell ref="CCA26:CCB26"/>
    <mergeCell ref="CCC26:CCD26"/>
    <mergeCell ref="CCE26:CCF26"/>
    <mergeCell ref="CEC26:CED26"/>
    <mergeCell ref="CEE26:CEF26"/>
    <mergeCell ref="CEG26:CEH26"/>
    <mergeCell ref="CEI26:CEJ26"/>
    <mergeCell ref="CEK26:CEL26"/>
    <mergeCell ref="CEM26:CEN26"/>
    <mergeCell ref="CDQ26:CDR26"/>
    <mergeCell ref="CDS26:CDT26"/>
    <mergeCell ref="CDU26:CDV26"/>
    <mergeCell ref="CDW26:CDX26"/>
    <mergeCell ref="CDY26:CDZ26"/>
    <mergeCell ref="CEA26:CEB26"/>
    <mergeCell ref="CDE26:CDF26"/>
    <mergeCell ref="CDG26:CDH26"/>
    <mergeCell ref="CDI26:CDJ26"/>
    <mergeCell ref="CDK26:CDL26"/>
    <mergeCell ref="CDM26:CDN26"/>
    <mergeCell ref="CDO26:CDP26"/>
    <mergeCell ref="CFM26:CFN26"/>
    <mergeCell ref="CFO26:CFP26"/>
    <mergeCell ref="CFQ26:CFR26"/>
    <mergeCell ref="CFS26:CFT26"/>
    <mergeCell ref="CFU26:CFV26"/>
    <mergeCell ref="CFW26:CFX26"/>
    <mergeCell ref="CFA26:CFB26"/>
    <mergeCell ref="CFC26:CFD26"/>
    <mergeCell ref="CFE26:CFF26"/>
    <mergeCell ref="CFG26:CFH26"/>
    <mergeCell ref="CFI26:CFJ26"/>
    <mergeCell ref="CFK26:CFL26"/>
    <mergeCell ref="CEO26:CEP26"/>
    <mergeCell ref="CEQ26:CER26"/>
    <mergeCell ref="CES26:CET26"/>
    <mergeCell ref="CEU26:CEV26"/>
    <mergeCell ref="CEW26:CEX26"/>
    <mergeCell ref="CEY26:CEZ26"/>
    <mergeCell ref="CGW26:CGX26"/>
    <mergeCell ref="CGY26:CGZ26"/>
    <mergeCell ref="CHA26:CHB26"/>
    <mergeCell ref="CHC26:CHD26"/>
    <mergeCell ref="CHE26:CHF26"/>
    <mergeCell ref="CHG26:CHH26"/>
    <mergeCell ref="CGK26:CGL26"/>
    <mergeCell ref="CGM26:CGN26"/>
    <mergeCell ref="CGO26:CGP26"/>
    <mergeCell ref="CGQ26:CGR26"/>
    <mergeCell ref="CGS26:CGT26"/>
    <mergeCell ref="CGU26:CGV26"/>
    <mergeCell ref="CFY26:CFZ26"/>
    <mergeCell ref="CGA26:CGB26"/>
    <mergeCell ref="CGC26:CGD26"/>
    <mergeCell ref="CGE26:CGF26"/>
    <mergeCell ref="CGG26:CGH26"/>
    <mergeCell ref="CGI26:CGJ26"/>
    <mergeCell ref="CIG26:CIH26"/>
    <mergeCell ref="CII26:CIJ26"/>
    <mergeCell ref="CIK26:CIL26"/>
    <mergeCell ref="CIM26:CIN26"/>
    <mergeCell ref="CIO26:CIP26"/>
    <mergeCell ref="CIQ26:CIR26"/>
    <mergeCell ref="CHU26:CHV26"/>
    <mergeCell ref="CHW26:CHX26"/>
    <mergeCell ref="CHY26:CHZ26"/>
    <mergeCell ref="CIA26:CIB26"/>
    <mergeCell ref="CIC26:CID26"/>
    <mergeCell ref="CIE26:CIF26"/>
    <mergeCell ref="CHI26:CHJ26"/>
    <mergeCell ref="CHK26:CHL26"/>
    <mergeCell ref="CHM26:CHN26"/>
    <mergeCell ref="CHO26:CHP26"/>
    <mergeCell ref="CHQ26:CHR26"/>
    <mergeCell ref="CHS26:CHT26"/>
    <mergeCell ref="CJQ26:CJR26"/>
    <mergeCell ref="CJS26:CJT26"/>
    <mergeCell ref="CJU26:CJV26"/>
    <mergeCell ref="CJW26:CJX26"/>
    <mergeCell ref="CJY26:CJZ26"/>
    <mergeCell ref="CKA26:CKB26"/>
    <mergeCell ref="CJE26:CJF26"/>
    <mergeCell ref="CJG26:CJH26"/>
    <mergeCell ref="CJI26:CJJ26"/>
    <mergeCell ref="CJK26:CJL26"/>
    <mergeCell ref="CJM26:CJN26"/>
    <mergeCell ref="CJO26:CJP26"/>
    <mergeCell ref="CIS26:CIT26"/>
    <mergeCell ref="CIU26:CIV26"/>
    <mergeCell ref="CIW26:CIX26"/>
    <mergeCell ref="CIY26:CIZ26"/>
    <mergeCell ref="CJA26:CJB26"/>
    <mergeCell ref="CJC26:CJD26"/>
    <mergeCell ref="CLA26:CLB26"/>
    <mergeCell ref="CLC26:CLD26"/>
    <mergeCell ref="CLE26:CLF26"/>
    <mergeCell ref="CLG26:CLH26"/>
    <mergeCell ref="CLI26:CLJ26"/>
    <mergeCell ref="CLK26:CLL26"/>
    <mergeCell ref="CKO26:CKP26"/>
    <mergeCell ref="CKQ26:CKR26"/>
    <mergeCell ref="CKS26:CKT26"/>
    <mergeCell ref="CKU26:CKV26"/>
    <mergeCell ref="CKW26:CKX26"/>
    <mergeCell ref="CKY26:CKZ26"/>
    <mergeCell ref="CKC26:CKD26"/>
    <mergeCell ref="CKE26:CKF26"/>
    <mergeCell ref="CKG26:CKH26"/>
    <mergeCell ref="CKI26:CKJ26"/>
    <mergeCell ref="CKK26:CKL26"/>
    <mergeCell ref="CKM26:CKN26"/>
    <mergeCell ref="CMK26:CML26"/>
    <mergeCell ref="CMM26:CMN26"/>
    <mergeCell ref="CMO26:CMP26"/>
    <mergeCell ref="CMQ26:CMR26"/>
    <mergeCell ref="CMS26:CMT26"/>
    <mergeCell ref="CMU26:CMV26"/>
    <mergeCell ref="CLY26:CLZ26"/>
    <mergeCell ref="CMA26:CMB26"/>
    <mergeCell ref="CMC26:CMD26"/>
    <mergeCell ref="CME26:CMF26"/>
    <mergeCell ref="CMG26:CMH26"/>
    <mergeCell ref="CMI26:CMJ26"/>
    <mergeCell ref="CLM26:CLN26"/>
    <mergeCell ref="CLO26:CLP26"/>
    <mergeCell ref="CLQ26:CLR26"/>
    <mergeCell ref="CLS26:CLT26"/>
    <mergeCell ref="CLU26:CLV26"/>
    <mergeCell ref="CLW26:CLX26"/>
    <mergeCell ref="CNU26:CNV26"/>
    <mergeCell ref="CNW26:CNX26"/>
    <mergeCell ref="CNY26:CNZ26"/>
    <mergeCell ref="COA26:COB26"/>
    <mergeCell ref="COC26:COD26"/>
    <mergeCell ref="COE26:COF26"/>
    <mergeCell ref="CNI26:CNJ26"/>
    <mergeCell ref="CNK26:CNL26"/>
    <mergeCell ref="CNM26:CNN26"/>
    <mergeCell ref="CNO26:CNP26"/>
    <mergeCell ref="CNQ26:CNR26"/>
    <mergeCell ref="CNS26:CNT26"/>
    <mergeCell ref="CMW26:CMX26"/>
    <mergeCell ref="CMY26:CMZ26"/>
    <mergeCell ref="CNA26:CNB26"/>
    <mergeCell ref="CNC26:CND26"/>
    <mergeCell ref="CNE26:CNF26"/>
    <mergeCell ref="CNG26:CNH26"/>
    <mergeCell ref="CPE26:CPF26"/>
    <mergeCell ref="CPG26:CPH26"/>
    <mergeCell ref="CPI26:CPJ26"/>
    <mergeCell ref="CPK26:CPL26"/>
    <mergeCell ref="CPM26:CPN26"/>
    <mergeCell ref="CPO26:CPP26"/>
    <mergeCell ref="COS26:COT26"/>
    <mergeCell ref="COU26:COV26"/>
    <mergeCell ref="COW26:COX26"/>
    <mergeCell ref="COY26:COZ26"/>
    <mergeCell ref="CPA26:CPB26"/>
    <mergeCell ref="CPC26:CPD26"/>
    <mergeCell ref="COG26:COH26"/>
    <mergeCell ref="COI26:COJ26"/>
    <mergeCell ref="COK26:COL26"/>
    <mergeCell ref="COM26:CON26"/>
    <mergeCell ref="COO26:COP26"/>
    <mergeCell ref="COQ26:COR26"/>
    <mergeCell ref="CQO26:CQP26"/>
    <mergeCell ref="CQQ26:CQR26"/>
    <mergeCell ref="CQS26:CQT26"/>
    <mergeCell ref="CQU26:CQV26"/>
    <mergeCell ref="CQW26:CQX26"/>
    <mergeCell ref="CQY26:CQZ26"/>
    <mergeCell ref="CQC26:CQD26"/>
    <mergeCell ref="CQE26:CQF26"/>
    <mergeCell ref="CQG26:CQH26"/>
    <mergeCell ref="CQI26:CQJ26"/>
    <mergeCell ref="CQK26:CQL26"/>
    <mergeCell ref="CQM26:CQN26"/>
    <mergeCell ref="CPQ26:CPR26"/>
    <mergeCell ref="CPS26:CPT26"/>
    <mergeCell ref="CPU26:CPV26"/>
    <mergeCell ref="CPW26:CPX26"/>
    <mergeCell ref="CPY26:CPZ26"/>
    <mergeCell ref="CQA26:CQB26"/>
    <mergeCell ref="CRY26:CRZ26"/>
    <mergeCell ref="CSA26:CSB26"/>
    <mergeCell ref="CSC26:CSD26"/>
    <mergeCell ref="CSE26:CSF26"/>
    <mergeCell ref="CSG26:CSH26"/>
    <mergeCell ref="CSI26:CSJ26"/>
    <mergeCell ref="CRM26:CRN26"/>
    <mergeCell ref="CRO26:CRP26"/>
    <mergeCell ref="CRQ26:CRR26"/>
    <mergeCell ref="CRS26:CRT26"/>
    <mergeCell ref="CRU26:CRV26"/>
    <mergeCell ref="CRW26:CRX26"/>
    <mergeCell ref="CRA26:CRB26"/>
    <mergeCell ref="CRC26:CRD26"/>
    <mergeCell ref="CRE26:CRF26"/>
    <mergeCell ref="CRG26:CRH26"/>
    <mergeCell ref="CRI26:CRJ26"/>
    <mergeCell ref="CRK26:CRL26"/>
    <mergeCell ref="CTI26:CTJ26"/>
    <mergeCell ref="CTK26:CTL26"/>
    <mergeCell ref="CTM26:CTN26"/>
    <mergeCell ref="CTO26:CTP26"/>
    <mergeCell ref="CTQ26:CTR26"/>
    <mergeCell ref="CTS26:CTT26"/>
    <mergeCell ref="CSW26:CSX26"/>
    <mergeCell ref="CSY26:CSZ26"/>
    <mergeCell ref="CTA26:CTB26"/>
    <mergeCell ref="CTC26:CTD26"/>
    <mergeCell ref="CTE26:CTF26"/>
    <mergeCell ref="CTG26:CTH26"/>
    <mergeCell ref="CSK26:CSL26"/>
    <mergeCell ref="CSM26:CSN26"/>
    <mergeCell ref="CSO26:CSP26"/>
    <mergeCell ref="CSQ26:CSR26"/>
    <mergeCell ref="CSS26:CST26"/>
    <mergeCell ref="CSU26:CSV26"/>
    <mergeCell ref="CUS26:CUT26"/>
    <mergeCell ref="CUU26:CUV26"/>
    <mergeCell ref="CUW26:CUX26"/>
    <mergeCell ref="CUY26:CUZ26"/>
    <mergeCell ref="CVA26:CVB26"/>
    <mergeCell ref="CVC26:CVD26"/>
    <mergeCell ref="CUG26:CUH26"/>
    <mergeCell ref="CUI26:CUJ26"/>
    <mergeCell ref="CUK26:CUL26"/>
    <mergeCell ref="CUM26:CUN26"/>
    <mergeCell ref="CUO26:CUP26"/>
    <mergeCell ref="CUQ26:CUR26"/>
    <mergeCell ref="CTU26:CTV26"/>
    <mergeCell ref="CTW26:CTX26"/>
    <mergeCell ref="CTY26:CTZ26"/>
    <mergeCell ref="CUA26:CUB26"/>
    <mergeCell ref="CUC26:CUD26"/>
    <mergeCell ref="CUE26:CUF26"/>
    <mergeCell ref="CWC26:CWD26"/>
    <mergeCell ref="CWE26:CWF26"/>
    <mergeCell ref="CWG26:CWH26"/>
    <mergeCell ref="CWI26:CWJ26"/>
    <mergeCell ref="CWK26:CWL26"/>
    <mergeCell ref="CWM26:CWN26"/>
    <mergeCell ref="CVQ26:CVR26"/>
    <mergeCell ref="CVS26:CVT26"/>
    <mergeCell ref="CVU26:CVV26"/>
    <mergeCell ref="CVW26:CVX26"/>
    <mergeCell ref="CVY26:CVZ26"/>
    <mergeCell ref="CWA26:CWB26"/>
    <mergeCell ref="CVE26:CVF26"/>
    <mergeCell ref="CVG26:CVH26"/>
    <mergeCell ref="CVI26:CVJ26"/>
    <mergeCell ref="CVK26:CVL26"/>
    <mergeCell ref="CVM26:CVN26"/>
    <mergeCell ref="CVO26:CVP26"/>
    <mergeCell ref="CXM26:CXN26"/>
    <mergeCell ref="CXO26:CXP26"/>
    <mergeCell ref="CXQ26:CXR26"/>
    <mergeCell ref="CXS26:CXT26"/>
    <mergeCell ref="CXU26:CXV26"/>
    <mergeCell ref="CXW26:CXX26"/>
    <mergeCell ref="CXA26:CXB26"/>
    <mergeCell ref="CXC26:CXD26"/>
    <mergeCell ref="CXE26:CXF26"/>
    <mergeCell ref="CXG26:CXH26"/>
    <mergeCell ref="CXI26:CXJ26"/>
    <mergeCell ref="CXK26:CXL26"/>
    <mergeCell ref="CWO26:CWP26"/>
    <mergeCell ref="CWQ26:CWR26"/>
    <mergeCell ref="CWS26:CWT26"/>
    <mergeCell ref="CWU26:CWV26"/>
    <mergeCell ref="CWW26:CWX26"/>
    <mergeCell ref="CWY26:CWZ26"/>
    <mergeCell ref="CYW26:CYX26"/>
    <mergeCell ref="CYY26:CYZ26"/>
    <mergeCell ref="CZA26:CZB26"/>
    <mergeCell ref="CZC26:CZD26"/>
    <mergeCell ref="CZE26:CZF26"/>
    <mergeCell ref="CZG26:CZH26"/>
    <mergeCell ref="CYK26:CYL26"/>
    <mergeCell ref="CYM26:CYN26"/>
    <mergeCell ref="CYO26:CYP26"/>
    <mergeCell ref="CYQ26:CYR26"/>
    <mergeCell ref="CYS26:CYT26"/>
    <mergeCell ref="CYU26:CYV26"/>
    <mergeCell ref="CXY26:CXZ26"/>
    <mergeCell ref="CYA26:CYB26"/>
    <mergeCell ref="CYC26:CYD26"/>
    <mergeCell ref="CYE26:CYF26"/>
    <mergeCell ref="CYG26:CYH26"/>
    <mergeCell ref="CYI26:CYJ26"/>
    <mergeCell ref="DAG26:DAH26"/>
    <mergeCell ref="DAI26:DAJ26"/>
    <mergeCell ref="DAK26:DAL26"/>
    <mergeCell ref="DAM26:DAN26"/>
    <mergeCell ref="DAO26:DAP26"/>
    <mergeCell ref="DAQ26:DAR26"/>
    <mergeCell ref="CZU26:CZV26"/>
    <mergeCell ref="CZW26:CZX26"/>
    <mergeCell ref="CZY26:CZZ26"/>
    <mergeCell ref="DAA26:DAB26"/>
    <mergeCell ref="DAC26:DAD26"/>
    <mergeCell ref="DAE26:DAF26"/>
    <mergeCell ref="CZI26:CZJ26"/>
    <mergeCell ref="CZK26:CZL26"/>
    <mergeCell ref="CZM26:CZN26"/>
    <mergeCell ref="CZO26:CZP26"/>
    <mergeCell ref="CZQ26:CZR26"/>
    <mergeCell ref="CZS26:CZT26"/>
    <mergeCell ref="DBQ26:DBR26"/>
    <mergeCell ref="DBS26:DBT26"/>
    <mergeCell ref="DBU26:DBV26"/>
    <mergeCell ref="DBW26:DBX26"/>
    <mergeCell ref="DBY26:DBZ26"/>
    <mergeCell ref="DCA26:DCB26"/>
    <mergeCell ref="DBE26:DBF26"/>
    <mergeCell ref="DBG26:DBH26"/>
    <mergeCell ref="DBI26:DBJ26"/>
    <mergeCell ref="DBK26:DBL26"/>
    <mergeCell ref="DBM26:DBN26"/>
    <mergeCell ref="DBO26:DBP26"/>
    <mergeCell ref="DAS26:DAT26"/>
    <mergeCell ref="DAU26:DAV26"/>
    <mergeCell ref="DAW26:DAX26"/>
    <mergeCell ref="DAY26:DAZ26"/>
    <mergeCell ref="DBA26:DBB26"/>
    <mergeCell ref="DBC26:DBD26"/>
    <mergeCell ref="DDA26:DDB26"/>
    <mergeCell ref="DDC26:DDD26"/>
    <mergeCell ref="DDE26:DDF26"/>
    <mergeCell ref="DDG26:DDH26"/>
    <mergeCell ref="DDI26:DDJ26"/>
    <mergeCell ref="DDK26:DDL26"/>
    <mergeCell ref="DCO26:DCP26"/>
    <mergeCell ref="DCQ26:DCR26"/>
    <mergeCell ref="DCS26:DCT26"/>
    <mergeCell ref="DCU26:DCV26"/>
    <mergeCell ref="DCW26:DCX26"/>
    <mergeCell ref="DCY26:DCZ26"/>
    <mergeCell ref="DCC26:DCD26"/>
    <mergeCell ref="DCE26:DCF26"/>
    <mergeCell ref="DCG26:DCH26"/>
    <mergeCell ref="DCI26:DCJ26"/>
    <mergeCell ref="DCK26:DCL26"/>
    <mergeCell ref="DCM26:DCN26"/>
    <mergeCell ref="DEK26:DEL26"/>
    <mergeCell ref="DEM26:DEN26"/>
    <mergeCell ref="DEO26:DEP26"/>
    <mergeCell ref="DEQ26:DER26"/>
    <mergeCell ref="DES26:DET26"/>
    <mergeCell ref="DEU26:DEV26"/>
    <mergeCell ref="DDY26:DDZ26"/>
    <mergeCell ref="DEA26:DEB26"/>
    <mergeCell ref="DEC26:DED26"/>
    <mergeCell ref="DEE26:DEF26"/>
    <mergeCell ref="DEG26:DEH26"/>
    <mergeCell ref="DEI26:DEJ26"/>
    <mergeCell ref="DDM26:DDN26"/>
    <mergeCell ref="DDO26:DDP26"/>
    <mergeCell ref="DDQ26:DDR26"/>
    <mergeCell ref="DDS26:DDT26"/>
    <mergeCell ref="DDU26:DDV26"/>
    <mergeCell ref="DDW26:DDX26"/>
    <mergeCell ref="DFU26:DFV26"/>
    <mergeCell ref="DFW26:DFX26"/>
    <mergeCell ref="DFY26:DFZ26"/>
    <mergeCell ref="DGA26:DGB26"/>
    <mergeCell ref="DGC26:DGD26"/>
    <mergeCell ref="DGE26:DGF26"/>
    <mergeCell ref="DFI26:DFJ26"/>
    <mergeCell ref="DFK26:DFL26"/>
    <mergeCell ref="DFM26:DFN26"/>
    <mergeCell ref="DFO26:DFP26"/>
    <mergeCell ref="DFQ26:DFR26"/>
    <mergeCell ref="DFS26:DFT26"/>
    <mergeCell ref="DEW26:DEX26"/>
    <mergeCell ref="DEY26:DEZ26"/>
    <mergeCell ref="DFA26:DFB26"/>
    <mergeCell ref="DFC26:DFD26"/>
    <mergeCell ref="DFE26:DFF26"/>
    <mergeCell ref="DFG26:DFH26"/>
    <mergeCell ref="DHE26:DHF26"/>
    <mergeCell ref="DHG26:DHH26"/>
    <mergeCell ref="DHI26:DHJ26"/>
    <mergeCell ref="DHK26:DHL26"/>
    <mergeCell ref="DHM26:DHN26"/>
    <mergeCell ref="DHO26:DHP26"/>
    <mergeCell ref="DGS26:DGT26"/>
    <mergeCell ref="DGU26:DGV26"/>
    <mergeCell ref="DGW26:DGX26"/>
    <mergeCell ref="DGY26:DGZ26"/>
    <mergeCell ref="DHA26:DHB26"/>
    <mergeCell ref="DHC26:DHD26"/>
    <mergeCell ref="DGG26:DGH26"/>
    <mergeCell ref="DGI26:DGJ26"/>
    <mergeCell ref="DGK26:DGL26"/>
    <mergeCell ref="DGM26:DGN26"/>
    <mergeCell ref="DGO26:DGP26"/>
    <mergeCell ref="DGQ26:DGR26"/>
    <mergeCell ref="DIO26:DIP26"/>
    <mergeCell ref="DIQ26:DIR26"/>
    <mergeCell ref="DIS26:DIT26"/>
    <mergeCell ref="DIU26:DIV26"/>
    <mergeCell ref="DIW26:DIX26"/>
    <mergeCell ref="DIY26:DIZ26"/>
    <mergeCell ref="DIC26:DID26"/>
    <mergeCell ref="DIE26:DIF26"/>
    <mergeCell ref="DIG26:DIH26"/>
    <mergeCell ref="DII26:DIJ26"/>
    <mergeCell ref="DIK26:DIL26"/>
    <mergeCell ref="DIM26:DIN26"/>
    <mergeCell ref="DHQ26:DHR26"/>
    <mergeCell ref="DHS26:DHT26"/>
    <mergeCell ref="DHU26:DHV26"/>
    <mergeCell ref="DHW26:DHX26"/>
    <mergeCell ref="DHY26:DHZ26"/>
    <mergeCell ref="DIA26:DIB26"/>
    <mergeCell ref="DJY26:DJZ26"/>
    <mergeCell ref="DKA26:DKB26"/>
    <mergeCell ref="DKC26:DKD26"/>
    <mergeCell ref="DKE26:DKF26"/>
    <mergeCell ref="DKG26:DKH26"/>
    <mergeCell ref="DKI26:DKJ26"/>
    <mergeCell ref="DJM26:DJN26"/>
    <mergeCell ref="DJO26:DJP26"/>
    <mergeCell ref="DJQ26:DJR26"/>
    <mergeCell ref="DJS26:DJT26"/>
    <mergeCell ref="DJU26:DJV26"/>
    <mergeCell ref="DJW26:DJX26"/>
    <mergeCell ref="DJA26:DJB26"/>
    <mergeCell ref="DJC26:DJD26"/>
    <mergeCell ref="DJE26:DJF26"/>
    <mergeCell ref="DJG26:DJH26"/>
    <mergeCell ref="DJI26:DJJ26"/>
    <mergeCell ref="DJK26:DJL26"/>
    <mergeCell ref="DLI26:DLJ26"/>
    <mergeCell ref="DLK26:DLL26"/>
    <mergeCell ref="DLM26:DLN26"/>
    <mergeCell ref="DLO26:DLP26"/>
    <mergeCell ref="DLQ26:DLR26"/>
    <mergeCell ref="DLS26:DLT26"/>
    <mergeCell ref="DKW26:DKX26"/>
    <mergeCell ref="DKY26:DKZ26"/>
    <mergeCell ref="DLA26:DLB26"/>
    <mergeCell ref="DLC26:DLD26"/>
    <mergeCell ref="DLE26:DLF26"/>
    <mergeCell ref="DLG26:DLH26"/>
    <mergeCell ref="DKK26:DKL26"/>
    <mergeCell ref="DKM26:DKN26"/>
    <mergeCell ref="DKO26:DKP26"/>
    <mergeCell ref="DKQ26:DKR26"/>
    <mergeCell ref="DKS26:DKT26"/>
    <mergeCell ref="DKU26:DKV26"/>
    <mergeCell ref="DMS26:DMT26"/>
    <mergeCell ref="DMU26:DMV26"/>
    <mergeCell ref="DMW26:DMX26"/>
    <mergeCell ref="DMY26:DMZ26"/>
    <mergeCell ref="DNA26:DNB26"/>
    <mergeCell ref="DNC26:DND26"/>
    <mergeCell ref="DMG26:DMH26"/>
    <mergeCell ref="DMI26:DMJ26"/>
    <mergeCell ref="DMK26:DML26"/>
    <mergeCell ref="DMM26:DMN26"/>
    <mergeCell ref="DMO26:DMP26"/>
    <mergeCell ref="DMQ26:DMR26"/>
    <mergeCell ref="DLU26:DLV26"/>
    <mergeCell ref="DLW26:DLX26"/>
    <mergeCell ref="DLY26:DLZ26"/>
    <mergeCell ref="DMA26:DMB26"/>
    <mergeCell ref="DMC26:DMD26"/>
    <mergeCell ref="DME26:DMF26"/>
    <mergeCell ref="DOC26:DOD26"/>
    <mergeCell ref="DOE26:DOF26"/>
    <mergeCell ref="DOG26:DOH26"/>
    <mergeCell ref="DOI26:DOJ26"/>
    <mergeCell ref="DOK26:DOL26"/>
    <mergeCell ref="DOM26:DON26"/>
    <mergeCell ref="DNQ26:DNR26"/>
    <mergeCell ref="DNS26:DNT26"/>
    <mergeCell ref="DNU26:DNV26"/>
    <mergeCell ref="DNW26:DNX26"/>
    <mergeCell ref="DNY26:DNZ26"/>
    <mergeCell ref="DOA26:DOB26"/>
    <mergeCell ref="DNE26:DNF26"/>
    <mergeCell ref="DNG26:DNH26"/>
    <mergeCell ref="DNI26:DNJ26"/>
    <mergeCell ref="DNK26:DNL26"/>
    <mergeCell ref="DNM26:DNN26"/>
    <mergeCell ref="DNO26:DNP26"/>
    <mergeCell ref="DPM26:DPN26"/>
    <mergeCell ref="DPO26:DPP26"/>
    <mergeCell ref="DPQ26:DPR26"/>
    <mergeCell ref="DPS26:DPT26"/>
    <mergeCell ref="DPU26:DPV26"/>
    <mergeCell ref="DPW26:DPX26"/>
    <mergeCell ref="DPA26:DPB26"/>
    <mergeCell ref="DPC26:DPD26"/>
    <mergeCell ref="DPE26:DPF26"/>
    <mergeCell ref="DPG26:DPH26"/>
    <mergeCell ref="DPI26:DPJ26"/>
    <mergeCell ref="DPK26:DPL26"/>
    <mergeCell ref="DOO26:DOP26"/>
    <mergeCell ref="DOQ26:DOR26"/>
    <mergeCell ref="DOS26:DOT26"/>
    <mergeCell ref="DOU26:DOV26"/>
    <mergeCell ref="DOW26:DOX26"/>
    <mergeCell ref="DOY26:DOZ26"/>
    <mergeCell ref="DQW26:DQX26"/>
    <mergeCell ref="DQY26:DQZ26"/>
    <mergeCell ref="DRA26:DRB26"/>
    <mergeCell ref="DRC26:DRD26"/>
    <mergeCell ref="DRE26:DRF26"/>
    <mergeCell ref="DRG26:DRH26"/>
    <mergeCell ref="DQK26:DQL26"/>
    <mergeCell ref="DQM26:DQN26"/>
    <mergeCell ref="DQO26:DQP26"/>
    <mergeCell ref="DQQ26:DQR26"/>
    <mergeCell ref="DQS26:DQT26"/>
    <mergeCell ref="DQU26:DQV26"/>
    <mergeCell ref="DPY26:DPZ26"/>
    <mergeCell ref="DQA26:DQB26"/>
    <mergeCell ref="DQC26:DQD26"/>
    <mergeCell ref="DQE26:DQF26"/>
    <mergeCell ref="DQG26:DQH26"/>
    <mergeCell ref="DQI26:DQJ26"/>
    <mergeCell ref="DSG26:DSH26"/>
    <mergeCell ref="DSI26:DSJ26"/>
    <mergeCell ref="DSK26:DSL26"/>
    <mergeCell ref="DSM26:DSN26"/>
    <mergeCell ref="DSO26:DSP26"/>
    <mergeCell ref="DSQ26:DSR26"/>
    <mergeCell ref="DRU26:DRV26"/>
    <mergeCell ref="DRW26:DRX26"/>
    <mergeCell ref="DRY26:DRZ26"/>
    <mergeCell ref="DSA26:DSB26"/>
    <mergeCell ref="DSC26:DSD26"/>
    <mergeCell ref="DSE26:DSF26"/>
    <mergeCell ref="DRI26:DRJ26"/>
    <mergeCell ref="DRK26:DRL26"/>
    <mergeCell ref="DRM26:DRN26"/>
    <mergeCell ref="DRO26:DRP26"/>
    <mergeCell ref="DRQ26:DRR26"/>
    <mergeCell ref="DRS26:DRT26"/>
    <mergeCell ref="DTQ26:DTR26"/>
    <mergeCell ref="DTS26:DTT26"/>
    <mergeCell ref="DTU26:DTV26"/>
    <mergeCell ref="DTW26:DTX26"/>
    <mergeCell ref="DTY26:DTZ26"/>
    <mergeCell ref="DUA26:DUB26"/>
    <mergeCell ref="DTE26:DTF26"/>
    <mergeCell ref="DTG26:DTH26"/>
    <mergeCell ref="DTI26:DTJ26"/>
    <mergeCell ref="DTK26:DTL26"/>
    <mergeCell ref="DTM26:DTN26"/>
    <mergeCell ref="DTO26:DTP26"/>
    <mergeCell ref="DSS26:DST26"/>
    <mergeCell ref="DSU26:DSV26"/>
    <mergeCell ref="DSW26:DSX26"/>
    <mergeCell ref="DSY26:DSZ26"/>
    <mergeCell ref="DTA26:DTB26"/>
    <mergeCell ref="DTC26:DTD26"/>
    <mergeCell ref="DVA26:DVB26"/>
    <mergeCell ref="DVC26:DVD26"/>
    <mergeCell ref="DVE26:DVF26"/>
    <mergeCell ref="DVG26:DVH26"/>
    <mergeCell ref="DVI26:DVJ26"/>
    <mergeCell ref="DVK26:DVL26"/>
    <mergeCell ref="DUO26:DUP26"/>
    <mergeCell ref="DUQ26:DUR26"/>
    <mergeCell ref="DUS26:DUT26"/>
    <mergeCell ref="DUU26:DUV26"/>
    <mergeCell ref="DUW26:DUX26"/>
    <mergeCell ref="DUY26:DUZ26"/>
    <mergeCell ref="DUC26:DUD26"/>
    <mergeCell ref="DUE26:DUF26"/>
    <mergeCell ref="DUG26:DUH26"/>
    <mergeCell ref="DUI26:DUJ26"/>
    <mergeCell ref="DUK26:DUL26"/>
    <mergeCell ref="DUM26:DUN26"/>
    <mergeCell ref="DWK26:DWL26"/>
    <mergeCell ref="DWM26:DWN26"/>
    <mergeCell ref="DWO26:DWP26"/>
    <mergeCell ref="DWQ26:DWR26"/>
    <mergeCell ref="DWS26:DWT26"/>
    <mergeCell ref="DWU26:DWV26"/>
    <mergeCell ref="DVY26:DVZ26"/>
    <mergeCell ref="DWA26:DWB26"/>
    <mergeCell ref="DWC26:DWD26"/>
    <mergeCell ref="DWE26:DWF26"/>
    <mergeCell ref="DWG26:DWH26"/>
    <mergeCell ref="DWI26:DWJ26"/>
    <mergeCell ref="DVM26:DVN26"/>
    <mergeCell ref="DVO26:DVP26"/>
    <mergeCell ref="DVQ26:DVR26"/>
    <mergeCell ref="DVS26:DVT26"/>
    <mergeCell ref="DVU26:DVV26"/>
    <mergeCell ref="DVW26:DVX26"/>
    <mergeCell ref="DXU26:DXV26"/>
    <mergeCell ref="DXW26:DXX26"/>
    <mergeCell ref="DXY26:DXZ26"/>
    <mergeCell ref="DYA26:DYB26"/>
    <mergeCell ref="DYC26:DYD26"/>
    <mergeCell ref="DYE26:DYF26"/>
    <mergeCell ref="DXI26:DXJ26"/>
    <mergeCell ref="DXK26:DXL26"/>
    <mergeCell ref="DXM26:DXN26"/>
    <mergeCell ref="DXO26:DXP26"/>
    <mergeCell ref="DXQ26:DXR26"/>
    <mergeCell ref="DXS26:DXT26"/>
    <mergeCell ref="DWW26:DWX26"/>
    <mergeCell ref="DWY26:DWZ26"/>
    <mergeCell ref="DXA26:DXB26"/>
    <mergeCell ref="DXC26:DXD26"/>
    <mergeCell ref="DXE26:DXF26"/>
    <mergeCell ref="DXG26:DXH26"/>
    <mergeCell ref="DZE26:DZF26"/>
    <mergeCell ref="DZG26:DZH26"/>
    <mergeCell ref="DZI26:DZJ26"/>
    <mergeCell ref="DZK26:DZL26"/>
    <mergeCell ref="DZM26:DZN26"/>
    <mergeCell ref="DZO26:DZP26"/>
    <mergeCell ref="DYS26:DYT26"/>
    <mergeCell ref="DYU26:DYV26"/>
    <mergeCell ref="DYW26:DYX26"/>
    <mergeCell ref="DYY26:DYZ26"/>
    <mergeCell ref="DZA26:DZB26"/>
    <mergeCell ref="DZC26:DZD26"/>
    <mergeCell ref="DYG26:DYH26"/>
    <mergeCell ref="DYI26:DYJ26"/>
    <mergeCell ref="DYK26:DYL26"/>
    <mergeCell ref="DYM26:DYN26"/>
    <mergeCell ref="DYO26:DYP26"/>
    <mergeCell ref="DYQ26:DYR26"/>
    <mergeCell ref="EAO26:EAP26"/>
    <mergeCell ref="EAQ26:EAR26"/>
    <mergeCell ref="EAS26:EAT26"/>
    <mergeCell ref="EAU26:EAV26"/>
    <mergeCell ref="EAW26:EAX26"/>
    <mergeCell ref="EAY26:EAZ26"/>
    <mergeCell ref="EAC26:EAD26"/>
    <mergeCell ref="EAE26:EAF26"/>
    <mergeCell ref="EAG26:EAH26"/>
    <mergeCell ref="EAI26:EAJ26"/>
    <mergeCell ref="EAK26:EAL26"/>
    <mergeCell ref="EAM26:EAN26"/>
    <mergeCell ref="DZQ26:DZR26"/>
    <mergeCell ref="DZS26:DZT26"/>
    <mergeCell ref="DZU26:DZV26"/>
    <mergeCell ref="DZW26:DZX26"/>
    <mergeCell ref="DZY26:DZZ26"/>
    <mergeCell ref="EAA26:EAB26"/>
    <mergeCell ref="EBY26:EBZ26"/>
    <mergeCell ref="ECA26:ECB26"/>
    <mergeCell ref="ECC26:ECD26"/>
    <mergeCell ref="ECE26:ECF26"/>
    <mergeCell ref="ECG26:ECH26"/>
    <mergeCell ref="ECI26:ECJ26"/>
    <mergeCell ref="EBM26:EBN26"/>
    <mergeCell ref="EBO26:EBP26"/>
    <mergeCell ref="EBQ26:EBR26"/>
    <mergeCell ref="EBS26:EBT26"/>
    <mergeCell ref="EBU26:EBV26"/>
    <mergeCell ref="EBW26:EBX26"/>
    <mergeCell ref="EBA26:EBB26"/>
    <mergeCell ref="EBC26:EBD26"/>
    <mergeCell ref="EBE26:EBF26"/>
    <mergeCell ref="EBG26:EBH26"/>
    <mergeCell ref="EBI26:EBJ26"/>
    <mergeCell ref="EBK26:EBL26"/>
    <mergeCell ref="EDI26:EDJ26"/>
    <mergeCell ref="EDK26:EDL26"/>
    <mergeCell ref="EDM26:EDN26"/>
    <mergeCell ref="EDO26:EDP26"/>
    <mergeCell ref="EDQ26:EDR26"/>
    <mergeCell ref="EDS26:EDT26"/>
    <mergeCell ref="ECW26:ECX26"/>
    <mergeCell ref="ECY26:ECZ26"/>
    <mergeCell ref="EDA26:EDB26"/>
    <mergeCell ref="EDC26:EDD26"/>
    <mergeCell ref="EDE26:EDF26"/>
    <mergeCell ref="EDG26:EDH26"/>
    <mergeCell ref="ECK26:ECL26"/>
    <mergeCell ref="ECM26:ECN26"/>
    <mergeCell ref="ECO26:ECP26"/>
    <mergeCell ref="ECQ26:ECR26"/>
    <mergeCell ref="ECS26:ECT26"/>
    <mergeCell ref="ECU26:ECV26"/>
    <mergeCell ref="EES26:EET26"/>
    <mergeCell ref="EEU26:EEV26"/>
    <mergeCell ref="EEW26:EEX26"/>
    <mergeCell ref="EEY26:EEZ26"/>
    <mergeCell ref="EFA26:EFB26"/>
    <mergeCell ref="EFC26:EFD26"/>
    <mergeCell ref="EEG26:EEH26"/>
    <mergeCell ref="EEI26:EEJ26"/>
    <mergeCell ref="EEK26:EEL26"/>
    <mergeCell ref="EEM26:EEN26"/>
    <mergeCell ref="EEO26:EEP26"/>
    <mergeCell ref="EEQ26:EER26"/>
    <mergeCell ref="EDU26:EDV26"/>
    <mergeCell ref="EDW26:EDX26"/>
    <mergeCell ref="EDY26:EDZ26"/>
    <mergeCell ref="EEA26:EEB26"/>
    <mergeCell ref="EEC26:EED26"/>
    <mergeCell ref="EEE26:EEF26"/>
    <mergeCell ref="EGC26:EGD26"/>
    <mergeCell ref="EGE26:EGF26"/>
    <mergeCell ref="EGG26:EGH26"/>
    <mergeCell ref="EGI26:EGJ26"/>
    <mergeCell ref="EGK26:EGL26"/>
    <mergeCell ref="EGM26:EGN26"/>
    <mergeCell ref="EFQ26:EFR26"/>
    <mergeCell ref="EFS26:EFT26"/>
    <mergeCell ref="EFU26:EFV26"/>
    <mergeCell ref="EFW26:EFX26"/>
    <mergeCell ref="EFY26:EFZ26"/>
    <mergeCell ref="EGA26:EGB26"/>
    <mergeCell ref="EFE26:EFF26"/>
    <mergeCell ref="EFG26:EFH26"/>
    <mergeCell ref="EFI26:EFJ26"/>
    <mergeCell ref="EFK26:EFL26"/>
    <mergeCell ref="EFM26:EFN26"/>
    <mergeCell ref="EFO26:EFP26"/>
    <mergeCell ref="EHM26:EHN26"/>
    <mergeCell ref="EHO26:EHP26"/>
    <mergeCell ref="EHQ26:EHR26"/>
    <mergeCell ref="EHS26:EHT26"/>
    <mergeCell ref="EHU26:EHV26"/>
    <mergeCell ref="EHW26:EHX26"/>
    <mergeCell ref="EHA26:EHB26"/>
    <mergeCell ref="EHC26:EHD26"/>
    <mergeCell ref="EHE26:EHF26"/>
    <mergeCell ref="EHG26:EHH26"/>
    <mergeCell ref="EHI26:EHJ26"/>
    <mergeCell ref="EHK26:EHL26"/>
    <mergeCell ref="EGO26:EGP26"/>
    <mergeCell ref="EGQ26:EGR26"/>
    <mergeCell ref="EGS26:EGT26"/>
    <mergeCell ref="EGU26:EGV26"/>
    <mergeCell ref="EGW26:EGX26"/>
    <mergeCell ref="EGY26:EGZ26"/>
    <mergeCell ref="EIW26:EIX26"/>
    <mergeCell ref="EIY26:EIZ26"/>
    <mergeCell ref="EJA26:EJB26"/>
    <mergeCell ref="EJC26:EJD26"/>
    <mergeCell ref="EJE26:EJF26"/>
    <mergeCell ref="EJG26:EJH26"/>
    <mergeCell ref="EIK26:EIL26"/>
    <mergeCell ref="EIM26:EIN26"/>
    <mergeCell ref="EIO26:EIP26"/>
    <mergeCell ref="EIQ26:EIR26"/>
    <mergeCell ref="EIS26:EIT26"/>
    <mergeCell ref="EIU26:EIV26"/>
    <mergeCell ref="EHY26:EHZ26"/>
    <mergeCell ref="EIA26:EIB26"/>
    <mergeCell ref="EIC26:EID26"/>
    <mergeCell ref="EIE26:EIF26"/>
    <mergeCell ref="EIG26:EIH26"/>
    <mergeCell ref="EII26:EIJ26"/>
    <mergeCell ref="EKG26:EKH26"/>
    <mergeCell ref="EKI26:EKJ26"/>
    <mergeCell ref="EKK26:EKL26"/>
    <mergeCell ref="EKM26:EKN26"/>
    <mergeCell ref="EKO26:EKP26"/>
    <mergeCell ref="EKQ26:EKR26"/>
    <mergeCell ref="EJU26:EJV26"/>
    <mergeCell ref="EJW26:EJX26"/>
    <mergeCell ref="EJY26:EJZ26"/>
    <mergeCell ref="EKA26:EKB26"/>
    <mergeCell ref="EKC26:EKD26"/>
    <mergeCell ref="EKE26:EKF26"/>
    <mergeCell ref="EJI26:EJJ26"/>
    <mergeCell ref="EJK26:EJL26"/>
    <mergeCell ref="EJM26:EJN26"/>
    <mergeCell ref="EJO26:EJP26"/>
    <mergeCell ref="EJQ26:EJR26"/>
    <mergeCell ref="EJS26:EJT26"/>
    <mergeCell ref="ELQ26:ELR26"/>
    <mergeCell ref="ELS26:ELT26"/>
    <mergeCell ref="ELU26:ELV26"/>
    <mergeCell ref="ELW26:ELX26"/>
    <mergeCell ref="ELY26:ELZ26"/>
    <mergeCell ref="EMA26:EMB26"/>
    <mergeCell ref="ELE26:ELF26"/>
    <mergeCell ref="ELG26:ELH26"/>
    <mergeCell ref="ELI26:ELJ26"/>
    <mergeCell ref="ELK26:ELL26"/>
    <mergeCell ref="ELM26:ELN26"/>
    <mergeCell ref="ELO26:ELP26"/>
    <mergeCell ref="EKS26:EKT26"/>
    <mergeCell ref="EKU26:EKV26"/>
    <mergeCell ref="EKW26:EKX26"/>
    <mergeCell ref="EKY26:EKZ26"/>
    <mergeCell ref="ELA26:ELB26"/>
    <mergeCell ref="ELC26:ELD26"/>
    <mergeCell ref="ENA26:ENB26"/>
    <mergeCell ref="ENC26:END26"/>
    <mergeCell ref="ENE26:ENF26"/>
    <mergeCell ref="ENG26:ENH26"/>
    <mergeCell ref="ENI26:ENJ26"/>
    <mergeCell ref="ENK26:ENL26"/>
    <mergeCell ref="EMO26:EMP26"/>
    <mergeCell ref="EMQ26:EMR26"/>
    <mergeCell ref="EMS26:EMT26"/>
    <mergeCell ref="EMU26:EMV26"/>
    <mergeCell ref="EMW26:EMX26"/>
    <mergeCell ref="EMY26:EMZ26"/>
    <mergeCell ref="EMC26:EMD26"/>
    <mergeCell ref="EME26:EMF26"/>
    <mergeCell ref="EMG26:EMH26"/>
    <mergeCell ref="EMI26:EMJ26"/>
    <mergeCell ref="EMK26:EML26"/>
    <mergeCell ref="EMM26:EMN26"/>
    <mergeCell ref="EOK26:EOL26"/>
    <mergeCell ref="EOM26:EON26"/>
    <mergeCell ref="EOO26:EOP26"/>
    <mergeCell ref="EOQ26:EOR26"/>
    <mergeCell ref="EOS26:EOT26"/>
    <mergeCell ref="EOU26:EOV26"/>
    <mergeCell ref="ENY26:ENZ26"/>
    <mergeCell ref="EOA26:EOB26"/>
    <mergeCell ref="EOC26:EOD26"/>
    <mergeCell ref="EOE26:EOF26"/>
    <mergeCell ref="EOG26:EOH26"/>
    <mergeCell ref="EOI26:EOJ26"/>
    <mergeCell ref="ENM26:ENN26"/>
    <mergeCell ref="ENO26:ENP26"/>
    <mergeCell ref="ENQ26:ENR26"/>
    <mergeCell ref="ENS26:ENT26"/>
    <mergeCell ref="ENU26:ENV26"/>
    <mergeCell ref="ENW26:ENX26"/>
    <mergeCell ref="EPU26:EPV26"/>
    <mergeCell ref="EPW26:EPX26"/>
    <mergeCell ref="EPY26:EPZ26"/>
    <mergeCell ref="EQA26:EQB26"/>
    <mergeCell ref="EQC26:EQD26"/>
    <mergeCell ref="EQE26:EQF26"/>
    <mergeCell ref="EPI26:EPJ26"/>
    <mergeCell ref="EPK26:EPL26"/>
    <mergeCell ref="EPM26:EPN26"/>
    <mergeCell ref="EPO26:EPP26"/>
    <mergeCell ref="EPQ26:EPR26"/>
    <mergeCell ref="EPS26:EPT26"/>
    <mergeCell ref="EOW26:EOX26"/>
    <mergeCell ref="EOY26:EOZ26"/>
    <mergeCell ref="EPA26:EPB26"/>
    <mergeCell ref="EPC26:EPD26"/>
    <mergeCell ref="EPE26:EPF26"/>
    <mergeCell ref="EPG26:EPH26"/>
    <mergeCell ref="ERE26:ERF26"/>
    <mergeCell ref="ERG26:ERH26"/>
    <mergeCell ref="ERI26:ERJ26"/>
    <mergeCell ref="ERK26:ERL26"/>
    <mergeCell ref="ERM26:ERN26"/>
    <mergeCell ref="ERO26:ERP26"/>
    <mergeCell ref="EQS26:EQT26"/>
    <mergeCell ref="EQU26:EQV26"/>
    <mergeCell ref="EQW26:EQX26"/>
    <mergeCell ref="EQY26:EQZ26"/>
    <mergeCell ref="ERA26:ERB26"/>
    <mergeCell ref="ERC26:ERD26"/>
    <mergeCell ref="EQG26:EQH26"/>
    <mergeCell ref="EQI26:EQJ26"/>
    <mergeCell ref="EQK26:EQL26"/>
    <mergeCell ref="EQM26:EQN26"/>
    <mergeCell ref="EQO26:EQP26"/>
    <mergeCell ref="EQQ26:EQR26"/>
    <mergeCell ref="ESO26:ESP26"/>
    <mergeCell ref="ESQ26:ESR26"/>
    <mergeCell ref="ESS26:EST26"/>
    <mergeCell ref="ESU26:ESV26"/>
    <mergeCell ref="ESW26:ESX26"/>
    <mergeCell ref="ESY26:ESZ26"/>
    <mergeCell ref="ESC26:ESD26"/>
    <mergeCell ref="ESE26:ESF26"/>
    <mergeCell ref="ESG26:ESH26"/>
    <mergeCell ref="ESI26:ESJ26"/>
    <mergeCell ref="ESK26:ESL26"/>
    <mergeCell ref="ESM26:ESN26"/>
    <mergeCell ref="ERQ26:ERR26"/>
    <mergeCell ref="ERS26:ERT26"/>
    <mergeCell ref="ERU26:ERV26"/>
    <mergeCell ref="ERW26:ERX26"/>
    <mergeCell ref="ERY26:ERZ26"/>
    <mergeCell ref="ESA26:ESB26"/>
    <mergeCell ref="ETY26:ETZ26"/>
    <mergeCell ref="EUA26:EUB26"/>
    <mergeCell ref="EUC26:EUD26"/>
    <mergeCell ref="EUE26:EUF26"/>
    <mergeCell ref="EUG26:EUH26"/>
    <mergeCell ref="EUI26:EUJ26"/>
    <mergeCell ref="ETM26:ETN26"/>
    <mergeCell ref="ETO26:ETP26"/>
    <mergeCell ref="ETQ26:ETR26"/>
    <mergeCell ref="ETS26:ETT26"/>
    <mergeCell ref="ETU26:ETV26"/>
    <mergeCell ref="ETW26:ETX26"/>
    <mergeCell ref="ETA26:ETB26"/>
    <mergeCell ref="ETC26:ETD26"/>
    <mergeCell ref="ETE26:ETF26"/>
    <mergeCell ref="ETG26:ETH26"/>
    <mergeCell ref="ETI26:ETJ26"/>
    <mergeCell ref="ETK26:ETL26"/>
    <mergeCell ref="EVI26:EVJ26"/>
    <mergeCell ref="EVK26:EVL26"/>
    <mergeCell ref="EVM26:EVN26"/>
    <mergeCell ref="EVO26:EVP26"/>
    <mergeCell ref="EVQ26:EVR26"/>
    <mergeCell ref="EVS26:EVT26"/>
    <mergeCell ref="EUW26:EUX26"/>
    <mergeCell ref="EUY26:EUZ26"/>
    <mergeCell ref="EVA26:EVB26"/>
    <mergeCell ref="EVC26:EVD26"/>
    <mergeCell ref="EVE26:EVF26"/>
    <mergeCell ref="EVG26:EVH26"/>
    <mergeCell ref="EUK26:EUL26"/>
    <mergeCell ref="EUM26:EUN26"/>
    <mergeCell ref="EUO26:EUP26"/>
    <mergeCell ref="EUQ26:EUR26"/>
    <mergeCell ref="EUS26:EUT26"/>
    <mergeCell ref="EUU26:EUV26"/>
    <mergeCell ref="EWS26:EWT26"/>
    <mergeCell ref="EWU26:EWV26"/>
    <mergeCell ref="EWW26:EWX26"/>
    <mergeCell ref="EWY26:EWZ26"/>
    <mergeCell ref="EXA26:EXB26"/>
    <mergeCell ref="EXC26:EXD26"/>
    <mergeCell ref="EWG26:EWH26"/>
    <mergeCell ref="EWI26:EWJ26"/>
    <mergeCell ref="EWK26:EWL26"/>
    <mergeCell ref="EWM26:EWN26"/>
    <mergeCell ref="EWO26:EWP26"/>
    <mergeCell ref="EWQ26:EWR26"/>
    <mergeCell ref="EVU26:EVV26"/>
    <mergeCell ref="EVW26:EVX26"/>
    <mergeCell ref="EVY26:EVZ26"/>
    <mergeCell ref="EWA26:EWB26"/>
    <mergeCell ref="EWC26:EWD26"/>
    <mergeCell ref="EWE26:EWF26"/>
    <mergeCell ref="EYC26:EYD26"/>
    <mergeCell ref="EYE26:EYF26"/>
    <mergeCell ref="EYG26:EYH26"/>
    <mergeCell ref="EYI26:EYJ26"/>
    <mergeCell ref="EYK26:EYL26"/>
    <mergeCell ref="EYM26:EYN26"/>
    <mergeCell ref="EXQ26:EXR26"/>
    <mergeCell ref="EXS26:EXT26"/>
    <mergeCell ref="EXU26:EXV26"/>
    <mergeCell ref="EXW26:EXX26"/>
    <mergeCell ref="EXY26:EXZ26"/>
    <mergeCell ref="EYA26:EYB26"/>
    <mergeCell ref="EXE26:EXF26"/>
    <mergeCell ref="EXG26:EXH26"/>
    <mergeCell ref="EXI26:EXJ26"/>
    <mergeCell ref="EXK26:EXL26"/>
    <mergeCell ref="EXM26:EXN26"/>
    <mergeCell ref="EXO26:EXP26"/>
    <mergeCell ref="EZM26:EZN26"/>
    <mergeCell ref="EZO26:EZP26"/>
    <mergeCell ref="EZQ26:EZR26"/>
    <mergeCell ref="EZS26:EZT26"/>
    <mergeCell ref="EZU26:EZV26"/>
    <mergeCell ref="EZW26:EZX26"/>
    <mergeCell ref="EZA26:EZB26"/>
    <mergeCell ref="EZC26:EZD26"/>
    <mergeCell ref="EZE26:EZF26"/>
    <mergeCell ref="EZG26:EZH26"/>
    <mergeCell ref="EZI26:EZJ26"/>
    <mergeCell ref="EZK26:EZL26"/>
    <mergeCell ref="EYO26:EYP26"/>
    <mergeCell ref="EYQ26:EYR26"/>
    <mergeCell ref="EYS26:EYT26"/>
    <mergeCell ref="EYU26:EYV26"/>
    <mergeCell ref="EYW26:EYX26"/>
    <mergeCell ref="EYY26:EYZ26"/>
    <mergeCell ref="FAW26:FAX26"/>
    <mergeCell ref="FAY26:FAZ26"/>
    <mergeCell ref="FBA26:FBB26"/>
    <mergeCell ref="FBC26:FBD26"/>
    <mergeCell ref="FBE26:FBF26"/>
    <mergeCell ref="FBG26:FBH26"/>
    <mergeCell ref="FAK26:FAL26"/>
    <mergeCell ref="FAM26:FAN26"/>
    <mergeCell ref="FAO26:FAP26"/>
    <mergeCell ref="FAQ26:FAR26"/>
    <mergeCell ref="FAS26:FAT26"/>
    <mergeCell ref="FAU26:FAV26"/>
    <mergeCell ref="EZY26:EZZ26"/>
    <mergeCell ref="FAA26:FAB26"/>
    <mergeCell ref="FAC26:FAD26"/>
    <mergeCell ref="FAE26:FAF26"/>
    <mergeCell ref="FAG26:FAH26"/>
    <mergeCell ref="FAI26:FAJ26"/>
    <mergeCell ref="FCG26:FCH26"/>
    <mergeCell ref="FCI26:FCJ26"/>
    <mergeCell ref="FCK26:FCL26"/>
    <mergeCell ref="FCM26:FCN26"/>
    <mergeCell ref="FCO26:FCP26"/>
    <mergeCell ref="FCQ26:FCR26"/>
    <mergeCell ref="FBU26:FBV26"/>
    <mergeCell ref="FBW26:FBX26"/>
    <mergeCell ref="FBY26:FBZ26"/>
    <mergeCell ref="FCA26:FCB26"/>
    <mergeCell ref="FCC26:FCD26"/>
    <mergeCell ref="FCE26:FCF26"/>
    <mergeCell ref="FBI26:FBJ26"/>
    <mergeCell ref="FBK26:FBL26"/>
    <mergeCell ref="FBM26:FBN26"/>
    <mergeCell ref="FBO26:FBP26"/>
    <mergeCell ref="FBQ26:FBR26"/>
    <mergeCell ref="FBS26:FBT26"/>
    <mergeCell ref="FDQ26:FDR26"/>
    <mergeCell ref="FDS26:FDT26"/>
    <mergeCell ref="FDU26:FDV26"/>
    <mergeCell ref="FDW26:FDX26"/>
    <mergeCell ref="FDY26:FDZ26"/>
    <mergeCell ref="FEA26:FEB26"/>
    <mergeCell ref="FDE26:FDF26"/>
    <mergeCell ref="FDG26:FDH26"/>
    <mergeCell ref="FDI26:FDJ26"/>
    <mergeCell ref="FDK26:FDL26"/>
    <mergeCell ref="FDM26:FDN26"/>
    <mergeCell ref="FDO26:FDP26"/>
    <mergeCell ref="FCS26:FCT26"/>
    <mergeCell ref="FCU26:FCV26"/>
    <mergeCell ref="FCW26:FCX26"/>
    <mergeCell ref="FCY26:FCZ26"/>
    <mergeCell ref="FDA26:FDB26"/>
    <mergeCell ref="FDC26:FDD26"/>
    <mergeCell ref="FFA26:FFB26"/>
    <mergeCell ref="FFC26:FFD26"/>
    <mergeCell ref="FFE26:FFF26"/>
    <mergeCell ref="FFG26:FFH26"/>
    <mergeCell ref="FFI26:FFJ26"/>
    <mergeCell ref="FFK26:FFL26"/>
    <mergeCell ref="FEO26:FEP26"/>
    <mergeCell ref="FEQ26:FER26"/>
    <mergeCell ref="FES26:FET26"/>
    <mergeCell ref="FEU26:FEV26"/>
    <mergeCell ref="FEW26:FEX26"/>
    <mergeCell ref="FEY26:FEZ26"/>
    <mergeCell ref="FEC26:FED26"/>
    <mergeCell ref="FEE26:FEF26"/>
    <mergeCell ref="FEG26:FEH26"/>
    <mergeCell ref="FEI26:FEJ26"/>
    <mergeCell ref="FEK26:FEL26"/>
    <mergeCell ref="FEM26:FEN26"/>
    <mergeCell ref="FGK26:FGL26"/>
    <mergeCell ref="FGM26:FGN26"/>
    <mergeCell ref="FGO26:FGP26"/>
    <mergeCell ref="FGQ26:FGR26"/>
    <mergeCell ref="FGS26:FGT26"/>
    <mergeCell ref="FGU26:FGV26"/>
    <mergeCell ref="FFY26:FFZ26"/>
    <mergeCell ref="FGA26:FGB26"/>
    <mergeCell ref="FGC26:FGD26"/>
    <mergeCell ref="FGE26:FGF26"/>
    <mergeCell ref="FGG26:FGH26"/>
    <mergeCell ref="FGI26:FGJ26"/>
    <mergeCell ref="FFM26:FFN26"/>
    <mergeCell ref="FFO26:FFP26"/>
    <mergeCell ref="FFQ26:FFR26"/>
    <mergeCell ref="FFS26:FFT26"/>
    <mergeCell ref="FFU26:FFV26"/>
    <mergeCell ref="FFW26:FFX26"/>
    <mergeCell ref="FHU26:FHV26"/>
    <mergeCell ref="FHW26:FHX26"/>
    <mergeCell ref="FHY26:FHZ26"/>
    <mergeCell ref="FIA26:FIB26"/>
    <mergeCell ref="FIC26:FID26"/>
    <mergeCell ref="FIE26:FIF26"/>
    <mergeCell ref="FHI26:FHJ26"/>
    <mergeCell ref="FHK26:FHL26"/>
    <mergeCell ref="FHM26:FHN26"/>
    <mergeCell ref="FHO26:FHP26"/>
    <mergeCell ref="FHQ26:FHR26"/>
    <mergeCell ref="FHS26:FHT26"/>
    <mergeCell ref="FGW26:FGX26"/>
    <mergeCell ref="FGY26:FGZ26"/>
    <mergeCell ref="FHA26:FHB26"/>
    <mergeCell ref="FHC26:FHD26"/>
    <mergeCell ref="FHE26:FHF26"/>
    <mergeCell ref="FHG26:FHH26"/>
    <mergeCell ref="FJE26:FJF26"/>
    <mergeCell ref="FJG26:FJH26"/>
    <mergeCell ref="FJI26:FJJ26"/>
    <mergeCell ref="FJK26:FJL26"/>
    <mergeCell ref="FJM26:FJN26"/>
    <mergeCell ref="FJO26:FJP26"/>
    <mergeCell ref="FIS26:FIT26"/>
    <mergeCell ref="FIU26:FIV26"/>
    <mergeCell ref="FIW26:FIX26"/>
    <mergeCell ref="FIY26:FIZ26"/>
    <mergeCell ref="FJA26:FJB26"/>
    <mergeCell ref="FJC26:FJD26"/>
    <mergeCell ref="FIG26:FIH26"/>
    <mergeCell ref="FII26:FIJ26"/>
    <mergeCell ref="FIK26:FIL26"/>
    <mergeCell ref="FIM26:FIN26"/>
    <mergeCell ref="FIO26:FIP26"/>
    <mergeCell ref="FIQ26:FIR26"/>
    <mergeCell ref="FKO26:FKP26"/>
    <mergeCell ref="FKQ26:FKR26"/>
    <mergeCell ref="FKS26:FKT26"/>
    <mergeCell ref="FKU26:FKV26"/>
    <mergeCell ref="FKW26:FKX26"/>
    <mergeCell ref="FKY26:FKZ26"/>
    <mergeCell ref="FKC26:FKD26"/>
    <mergeCell ref="FKE26:FKF26"/>
    <mergeCell ref="FKG26:FKH26"/>
    <mergeCell ref="FKI26:FKJ26"/>
    <mergeCell ref="FKK26:FKL26"/>
    <mergeCell ref="FKM26:FKN26"/>
    <mergeCell ref="FJQ26:FJR26"/>
    <mergeCell ref="FJS26:FJT26"/>
    <mergeCell ref="FJU26:FJV26"/>
    <mergeCell ref="FJW26:FJX26"/>
    <mergeCell ref="FJY26:FJZ26"/>
    <mergeCell ref="FKA26:FKB26"/>
    <mergeCell ref="FLY26:FLZ26"/>
    <mergeCell ref="FMA26:FMB26"/>
    <mergeCell ref="FMC26:FMD26"/>
    <mergeCell ref="FME26:FMF26"/>
    <mergeCell ref="FMG26:FMH26"/>
    <mergeCell ref="FMI26:FMJ26"/>
    <mergeCell ref="FLM26:FLN26"/>
    <mergeCell ref="FLO26:FLP26"/>
    <mergeCell ref="FLQ26:FLR26"/>
    <mergeCell ref="FLS26:FLT26"/>
    <mergeCell ref="FLU26:FLV26"/>
    <mergeCell ref="FLW26:FLX26"/>
    <mergeCell ref="FLA26:FLB26"/>
    <mergeCell ref="FLC26:FLD26"/>
    <mergeCell ref="FLE26:FLF26"/>
    <mergeCell ref="FLG26:FLH26"/>
    <mergeCell ref="FLI26:FLJ26"/>
    <mergeCell ref="FLK26:FLL26"/>
    <mergeCell ref="FNI26:FNJ26"/>
    <mergeCell ref="FNK26:FNL26"/>
    <mergeCell ref="FNM26:FNN26"/>
    <mergeCell ref="FNO26:FNP26"/>
    <mergeCell ref="FNQ26:FNR26"/>
    <mergeCell ref="FNS26:FNT26"/>
    <mergeCell ref="FMW26:FMX26"/>
    <mergeCell ref="FMY26:FMZ26"/>
    <mergeCell ref="FNA26:FNB26"/>
    <mergeCell ref="FNC26:FND26"/>
    <mergeCell ref="FNE26:FNF26"/>
    <mergeCell ref="FNG26:FNH26"/>
    <mergeCell ref="FMK26:FML26"/>
    <mergeCell ref="FMM26:FMN26"/>
    <mergeCell ref="FMO26:FMP26"/>
    <mergeCell ref="FMQ26:FMR26"/>
    <mergeCell ref="FMS26:FMT26"/>
    <mergeCell ref="FMU26:FMV26"/>
    <mergeCell ref="FOS26:FOT26"/>
    <mergeCell ref="FOU26:FOV26"/>
    <mergeCell ref="FOW26:FOX26"/>
    <mergeCell ref="FOY26:FOZ26"/>
    <mergeCell ref="FPA26:FPB26"/>
    <mergeCell ref="FPC26:FPD26"/>
    <mergeCell ref="FOG26:FOH26"/>
    <mergeCell ref="FOI26:FOJ26"/>
    <mergeCell ref="FOK26:FOL26"/>
    <mergeCell ref="FOM26:FON26"/>
    <mergeCell ref="FOO26:FOP26"/>
    <mergeCell ref="FOQ26:FOR26"/>
    <mergeCell ref="FNU26:FNV26"/>
    <mergeCell ref="FNW26:FNX26"/>
    <mergeCell ref="FNY26:FNZ26"/>
    <mergeCell ref="FOA26:FOB26"/>
    <mergeCell ref="FOC26:FOD26"/>
    <mergeCell ref="FOE26:FOF26"/>
    <mergeCell ref="FQC26:FQD26"/>
    <mergeCell ref="FQE26:FQF26"/>
    <mergeCell ref="FQG26:FQH26"/>
    <mergeCell ref="FQI26:FQJ26"/>
    <mergeCell ref="FQK26:FQL26"/>
    <mergeCell ref="FQM26:FQN26"/>
    <mergeCell ref="FPQ26:FPR26"/>
    <mergeCell ref="FPS26:FPT26"/>
    <mergeCell ref="FPU26:FPV26"/>
    <mergeCell ref="FPW26:FPX26"/>
    <mergeCell ref="FPY26:FPZ26"/>
    <mergeCell ref="FQA26:FQB26"/>
    <mergeCell ref="FPE26:FPF26"/>
    <mergeCell ref="FPG26:FPH26"/>
    <mergeCell ref="FPI26:FPJ26"/>
    <mergeCell ref="FPK26:FPL26"/>
    <mergeCell ref="FPM26:FPN26"/>
    <mergeCell ref="FPO26:FPP26"/>
    <mergeCell ref="FRM26:FRN26"/>
    <mergeCell ref="FRO26:FRP26"/>
    <mergeCell ref="FRQ26:FRR26"/>
    <mergeCell ref="FRS26:FRT26"/>
    <mergeCell ref="FRU26:FRV26"/>
    <mergeCell ref="FRW26:FRX26"/>
    <mergeCell ref="FRA26:FRB26"/>
    <mergeCell ref="FRC26:FRD26"/>
    <mergeCell ref="FRE26:FRF26"/>
    <mergeCell ref="FRG26:FRH26"/>
    <mergeCell ref="FRI26:FRJ26"/>
    <mergeCell ref="FRK26:FRL26"/>
    <mergeCell ref="FQO26:FQP26"/>
    <mergeCell ref="FQQ26:FQR26"/>
    <mergeCell ref="FQS26:FQT26"/>
    <mergeCell ref="FQU26:FQV26"/>
    <mergeCell ref="FQW26:FQX26"/>
    <mergeCell ref="FQY26:FQZ26"/>
    <mergeCell ref="FSW26:FSX26"/>
    <mergeCell ref="FSY26:FSZ26"/>
    <mergeCell ref="FTA26:FTB26"/>
    <mergeCell ref="FTC26:FTD26"/>
    <mergeCell ref="FTE26:FTF26"/>
    <mergeCell ref="FTG26:FTH26"/>
    <mergeCell ref="FSK26:FSL26"/>
    <mergeCell ref="FSM26:FSN26"/>
    <mergeCell ref="FSO26:FSP26"/>
    <mergeCell ref="FSQ26:FSR26"/>
    <mergeCell ref="FSS26:FST26"/>
    <mergeCell ref="FSU26:FSV26"/>
    <mergeCell ref="FRY26:FRZ26"/>
    <mergeCell ref="FSA26:FSB26"/>
    <mergeCell ref="FSC26:FSD26"/>
    <mergeCell ref="FSE26:FSF26"/>
    <mergeCell ref="FSG26:FSH26"/>
    <mergeCell ref="FSI26:FSJ26"/>
    <mergeCell ref="FUG26:FUH26"/>
    <mergeCell ref="FUI26:FUJ26"/>
    <mergeCell ref="FUK26:FUL26"/>
    <mergeCell ref="FUM26:FUN26"/>
    <mergeCell ref="FUO26:FUP26"/>
    <mergeCell ref="FUQ26:FUR26"/>
    <mergeCell ref="FTU26:FTV26"/>
    <mergeCell ref="FTW26:FTX26"/>
    <mergeCell ref="FTY26:FTZ26"/>
    <mergeCell ref="FUA26:FUB26"/>
    <mergeCell ref="FUC26:FUD26"/>
    <mergeCell ref="FUE26:FUF26"/>
    <mergeCell ref="FTI26:FTJ26"/>
    <mergeCell ref="FTK26:FTL26"/>
    <mergeCell ref="FTM26:FTN26"/>
    <mergeCell ref="FTO26:FTP26"/>
    <mergeCell ref="FTQ26:FTR26"/>
    <mergeCell ref="FTS26:FTT26"/>
    <mergeCell ref="FVQ26:FVR26"/>
    <mergeCell ref="FVS26:FVT26"/>
    <mergeCell ref="FVU26:FVV26"/>
    <mergeCell ref="FVW26:FVX26"/>
    <mergeCell ref="FVY26:FVZ26"/>
    <mergeCell ref="FWA26:FWB26"/>
    <mergeCell ref="FVE26:FVF26"/>
    <mergeCell ref="FVG26:FVH26"/>
    <mergeCell ref="FVI26:FVJ26"/>
    <mergeCell ref="FVK26:FVL26"/>
    <mergeCell ref="FVM26:FVN26"/>
    <mergeCell ref="FVO26:FVP26"/>
    <mergeCell ref="FUS26:FUT26"/>
    <mergeCell ref="FUU26:FUV26"/>
    <mergeCell ref="FUW26:FUX26"/>
    <mergeCell ref="FUY26:FUZ26"/>
    <mergeCell ref="FVA26:FVB26"/>
    <mergeCell ref="FVC26:FVD26"/>
    <mergeCell ref="FXA26:FXB26"/>
    <mergeCell ref="FXC26:FXD26"/>
    <mergeCell ref="FXE26:FXF26"/>
    <mergeCell ref="FXG26:FXH26"/>
    <mergeCell ref="FXI26:FXJ26"/>
    <mergeCell ref="FXK26:FXL26"/>
    <mergeCell ref="FWO26:FWP26"/>
    <mergeCell ref="FWQ26:FWR26"/>
    <mergeCell ref="FWS26:FWT26"/>
    <mergeCell ref="FWU26:FWV26"/>
    <mergeCell ref="FWW26:FWX26"/>
    <mergeCell ref="FWY26:FWZ26"/>
    <mergeCell ref="FWC26:FWD26"/>
    <mergeCell ref="FWE26:FWF26"/>
    <mergeCell ref="FWG26:FWH26"/>
    <mergeCell ref="FWI26:FWJ26"/>
    <mergeCell ref="FWK26:FWL26"/>
    <mergeCell ref="FWM26:FWN26"/>
    <mergeCell ref="FYK26:FYL26"/>
    <mergeCell ref="FYM26:FYN26"/>
    <mergeCell ref="FYO26:FYP26"/>
    <mergeCell ref="FYQ26:FYR26"/>
    <mergeCell ref="FYS26:FYT26"/>
    <mergeCell ref="FYU26:FYV26"/>
    <mergeCell ref="FXY26:FXZ26"/>
    <mergeCell ref="FYA26:FYB26"/>
    <mergeCell ref="FYC26:FYD26"/>
    <mergeCell ref="FYE26:FYF26"/>
    <mergeCell ref="FYG26:FYH26"/>
    <mergeCell ref="FYI26:FYJ26"/>
    <mergeCell ref="FXM26:FXN26"/>
    <mergeCell ref="FXO26:FXP26"/>
    <mergeCell ref="FXQ26:FXR26"/>
    <mergeCell ref="FXS26:FXT26"/>
    <mergeCell ref="FXU26:FXV26"/>
    <mergeCell ref="FXW26:FXX26"/>
    <mergeCell ref="FZU26:FZV26"/>
    <mergeCell ref="FZW26:FZX26"/>
    <mergeCell ref="FZY26:FZZ26"/>
    <mergeCell ref="GAA26:GAB26"/>
    <mergeCell ref="GAC26:GAD26"/>
    <mergeCell ref="GAE26:GAF26"/>
    <mergeCell ref="FZI26:FZJ26"/>
    <mergeCell ref="FZK26:FZL26"/>
    <mergeCell ref="FZM26:FZN26"/>
    <mergeCell ref="FZO26:FZP26"/>
    <mergeCell ref="FZQ26:FZR26"/>
    <mergeCell ref="FZS26:FZT26"/>
    <mergeCell ref="FYW26:FYX26"/>
    <mergeCell ref="FYY26:FYZ26"/>
    <mergeCell ref="FZA26:FZB26"/>
    <mergeCell ref="FZC26:FZD26"/>
    <mergeCell ref="FZE26:FZF26"/>
    <mergeCell ref="FZG26:FZH26"/>
    <mergeCell ref="GBE26:GBF26"/>
    <mergeCell ref="GBG26:GBH26"/>
    <mergeCell ref="GBI26:GBJ26"/>
    <mergeCell ref="GBK26:GBL26"/>
    <mergeCell ref="GBM26:GBN26"/>
    <mergeCell ref="GBO26:GBP26"/>
    <mergeCell ref="GAS26:GAT26"/>
    <mergeCell ref="GAU26:GAV26"/>
    <mergeCell ref="GAW26:GAX26"/>
    <mergeCell ref="GAY26:GAZ26"/>
    <mergeCell ref="GBA26:GBB26"/>
    <mergeCell ref="GBC26:GBD26"/>
    <mergeCell ref="GAG26:GAH26"/>
    <mergeCell ref="GAI26:GAJ26"/>
    <mergeCell ref="GAK26:GAL26"/>
    <mergeCell ref="GAM26:GAN26"/>
    <mergeCell ref="GAO26:GAP26"/>
    <mergeCell ref="GAQ26:GAR26"/>
    <mergeCell ref="GCO26:GCP26"/>
    <mergeCell ref="GCQ26:GCR26"/>
    <mergeCell ref="GCS26:GCT26"/>
    <mergeCell ref="GCU26:GCV26"/>
    <mergeCell ref="GCW26:GCX26"/>
    <mergeCell ref="GCY26:GCZ26"/>
    <mergeCell ref="GCC26:GCD26"/>
    <mergeCell ref="GCE26:GCF26"/>
    <mergeCell ref="GCG26:GCH26"/>
    <mergeCell ref="GCI26:GCJ26"/>
    <mergeCell ref="GCK26:GCL26"/>
    <mergeCell ref="GCM26:GCN26"/>
    <mergeCell ref="GBQ26:GBR26"/>
    <mergeCell ref="GBS26:GBT26"/>
    <mergeCell ref="GBU26:GBV26"/>
    <mergeCell ref="GBW26:GBX26"/>
    <mergeCell ref="GBY26:GBZ26"/>
    <mergeCell ref="GCA26:GCB26"/>
    <mergeCell ref="GDY26:GDZ26"/>
    <mergeCell ref="GEA26:GEB26"/>
    <mergeCell ref="GEC26:GED26"/>
    <mergeCell ref="GEE26:GEF26"/>
    <mergeCell ref="GEG26:GEH26"/>
    <mergeCell ref="GEI26:GEJ26"/>
    <mergeCell ref="GDM26:GDN26"/>
    <mergeCell ref="GDO26:GDP26"/>
    <mergeCell ref="GDQ26:GDR26"/>
    <mergeCell ref="GDS26:GDT26"/>
    <mergeCell ref="GDU26:GDV26"/>
    <mergeCell ref="GDW26:GDX26"/>
    <mergeCell ref="GDA26:GDB26"/>
    <mergeCell ref="GDC26:GDD26"/>
    <mergeCell ref="GDE26:GDF26"/>
    <mergeCell ref="GDG26:GDH26"/>
    <mergeCell ref="GDI26:GDJ26"/>
    <mergeCell ref="GDK26:GDL26"/>
    <mergeCell ref="GFI26:GFJ26"/>
    <mergeCell ref="GFK26:GFL26"/>
    <mergeCell ref="GFM26:GFN26"/>
    <mergeCell ref="GFO26:GFP26"/>
    <mergeCell ref="GFQ26:GFR26"/>
    <mergeCell ref="GFS26:GFT26"/>
    <mergeCell ref="GEW26:GEX26"/>
    <mergeCell ref="GEY26:GEZ26"/>
    <mergeCell ref="GFA26:GFB26"/>
    <mergeCell ref="GFC26:GFD26"/>
    <mergeCell ref="GFE26:GFF26"/>
    <mergeCell ref="GFG26:GFH26"/>
    <mergeCell ref="GEK26:GEL26"/>
    <mergeCell ref="GEM26:GEN26"/>
    <mergeCell ref="GEO26:GEP26"/>
    <mergeCell ref="GEQ26:GER26"/>
    <mergeCell ref="GES26:GET26"/>
    <mergeCell ref="GEU26:GEV26"/>
    <mergeCell ref="GGS26:GGT26"/>
    <mergeCell ref="GGU26:GGV26"/>
    <mergeCell ref="GGW26:GGX26"/>
    <mergeCell ref="GGY26:GGZ26"/>
    <mergeCell ref="GHA26:GHB26"/>
    <mergeCell ref="GHC26:GHD26"/>
    <mergeCell ref="GGG26:GGH26"/>
    <mergeCell ref="GGI26:GGJ26"/>
    <mergeCell ref="GGK26:GGL26"/>
    <mergeCell ref="GGM26:GGN26"/>
    <mergeCell ref="GGO26:GGP26"/>
    <mergeCell ref="GGQ26:GGR26"/>
    <mergeCell ref="GFU26:GFV26"/>
    <mergeCell ref="GFW26:GFX26"/>
    <mergeCell ref="GFY26:GFZ26"/>
    <mergeCell ref="GGA26:GGB26"/>
    <mergeCell ref="GGC26:GGD26"/>
    <mergeCell ref="GGE26:GGF26"/>
    <mergeCell ref="GIC26:GID26"/>
    <mergeCell ref="GIE26:GIF26"/>
    <mergeCell ref="GIG26:GIH26"/>
    <mergeCell ref="GII26:GIJ26"/>
    <mergeCell ref="GIK26:GIL26"/>
    <mergeCell ref="GIM26:GIN26"/>
    <mergeCell ref="GHQ26:GHR26"/>
    <mergeCell ref="GHS26:GHT26"/>
    <mergeCell ref="GHU26:GHV26"/>
    <mergeCell ref="GHW26:GHX26"/>
    <mergeCell ref="GHY26:GHZ26"/>
    <mergeCell ref="GIA26:GIB26"/>
    <mergeCell ref="GHE26:GHF26"/>
    <mergeCell ref="GHG26:GHH26"/>
    <mergeCell ref="GHI26:GHJ26"/>
    <mergeCell ref="GHK26:GHL26"/>
    <mergeCell ref="GHM26:GHN26"/>
    <mergeCell ref="GHO26:GHP26"/>
    <mergeCell ref="GJM26:GJN26"/>
    <mergeCell ref="GJO26:GJP26"/>
    <mergeCell ref="GJQ26:GJR26"/>
    <mergeCell ref="GJS26:GJT26"/>
    <mergeCell ref="GJU26:GJV26"/>
    <mergeCell ref="GJW26:GJX26"/>
    <mergeCell ref="GJA26:GJB26"/>
    <mergeCell ref="GJC26:GJD26"/>
    <mergeCell ref="GJE26:GJF26"/>
    <mergeCell ref="GJG26:GJH26"/>
    <mergeCell ref="GJI26:GJJ26"/>
    <mergeCell ref="GJK26:GJL26"/>
    <mergeCell ref="GIO26:GIP26"/>
    <mergeCell ref="GIQ26:GIR26"/>
    <mergeCell ref="GIS26:GIT26"/>
    <mergeCell ref="GIU26:GIV26"/>
    <mergeCell ref="GIW26:GIX26"/>
    <mergeCell ref="GIY26:GIZ26"/>
    <mergeCell ref="GKW26:GKX26"/>
    <mergeCell ref="GKY26:GKZ26"/>
    <mergeCell ref="GLA26:GLB26"/>
    <mergeCell ref="GLC26:GLD26"/>
    <mergeCell ref="GLE26:GLF26"/>
    <mergeCell ref="GLG26:GLH26"/>
    <mergeCell ref="GKK26:GKL26"/>
    <mergeCell ref="GKM26:GKN26"/>
    <mergeCell ref="GKO26:GKP26"/>
    <mergeCell ref="GKQ26:GKR26"/>
    <mergeCell ref="GKS26:GKT26"/>
    <mergeCell ref="GKU26:GKV26"/>
    <mergeCell ref="GJY26:GJZ26"/>
    <mergeCell ref="GKA26:GKB26"/>
    <mergeCell ref="GKC26:GKD26"/>
    <mergeCell ref="GKE26:GKF26"/>
    <mergeCell ref="GKG26:GKH26"/>
    <mergeCell ref="GKI26:GKJ26"/>
    <mergeCell ref="GMG26:GMH26"/>
    <mergeCell ref="GMI26:GMJ26"/>
    <mergeCell ref="GMK26:GML26"/>
    <mergeCell ref="GMM26:GMN26"/>
    <mergeCell ref="GMO26:GMP26"/>
    <mergeCell ref="GMQ26:GMR26"/>
    <mergeCell ref="GLU26:GLV26"/>
    <mergeCell ref="GLW26:GLX26"/>
    <mergeCell ref="GLY26:GLZ26"/>
    <mergeCell ref="GMA26:GMB26"/>
    <mergeCell ref="GMC26:GMD26"/>
    <mergeCell ref="GME26:GMF26"/>
    <mergeCell ref="GLI26:GLJ26"/>
    <mergeCell ref="GLK26:GLL26"/>
    <mergeCell ref="GLM26:GLN26"/>
    <mergeCell ref="GLO26:GLP26"/>
    <mergeCell ref="GLQ26:GLR26"/>
    <mergeCell ref="GLS26:GLT26"/>
    <mergeCell ref="GNQ26:GNR26"/>
    <mergeCell ref="GNS26:GNT26"/>
    <mergeCell ref="GNU26:GNV26"/>
    <mergeCell ref="GNW26:GNX26"/>
    <mergeCell ref="GNY26:GNZ26"/>
    <mergeCell ref="GOA26:GOB26"/>
    <mergeCell ref="GNE26:GNF26"/>
    <mergeCell ref="GNG26:GNH26"/>
    <mergeCell ref="GNI26:GNJ26"/>
    <mergeCell ref="GNK26:GNL26"/>
    <mergeCell ref="GNM26:GNN26"/>
    <mergeCell ref="GNO26:GNP26"/>
    <mergeCell ref="GMS26:GMT26"/>
    <mergeCell ref="GMU26:GMV26"/>
    <mergeCell ref="GMW26:GMX26"/>
    <mergeCell ref="GMY26:GMZ26"/>
    <mergeCell ref="GNA26:GNB26"/>
    <mergeCell ref="GNC26:GND26"/>
    <mergeCell ref="GPA26:GPB26"/>
    <mergeCell ref="GPC26:GPD26"/>
    <mergeCell ref="GPE26:GPF26"/>
    <mergeCell ref="GPG26:GPH26"/>
    <mergeCell ref="GPI26:GPJ26"/>
    <mergeCell ref="GPK26:GPL26"/>
    <mergeCell ref="GOO26:GOP26"/>
    <mergeCell ref="GOQ26:GOR26"/>
    <mergeCell ref="GOS26:GOT26"/>
    <mergeCell ref="GOU26:GOV26"/>
    <mergeCell ref="GOW26:GOX26"/>
    <mergeCell ref="GOY26:GOZ26"/>
    <mergeCell ref="GOC26:GOD26"/>
    <mergeCell ref="GOE26:GOF26"/>
    <mergeCell ref="GOG26:GOH26"/>
    <mergeCell ref="GOI26:GOJ26"/>
    <mergeCell ref="GOK26:GOL26"/>
    <mergeCell ref="GOM26:GON26"/>
    <mergeCell ref="GQK26:GQL26"/>
    <mergeCell ref="GQM26:GQN26"/>
    <mergeCell ref="GQO26:GQP26"/>
    <mergeCell ref="GQQ26:GQR26"/>
    <mergeCell ref="GQS26:GQT26"/>
    <mergeCell ref="GQU26:GQV26"/>
    <mergeCell ref="GPY26:GPZ26"/>
    <mergeCell ref="GQA26:GQB26"/>
    <mergeCell ref="GQC26:GQD26"/>
    <mergeCell ref="GQE26:GQF26"/>
    <mergeCell ref="GQG26:GQH26"/>
    <mergeCell ref="GQI26:GQJ26"/>
    <mergeCell ref="GPM26:GPN26"/>
    <mergeCell ref="GPO26:GPP26"/>
    <mergeCell ref="GPQ26:GPR26"/>
    <mergeCell ref="GPS26:GPT26"/>
    <mergeCell ref="GPU26:GPV26"/>
    <mergeCell ref="GPW26:GPX26"/>
    <mergeCell ref="GRU26:GRV26"/>
    <mergeCell ref="GRW26:GRX26"/>
    <mergeCell ref="GRY26:GRZ26"/>
    <mergeCell ref="GSA26:GSB26"/>
    <mergeCell ref="GSC26:GSD26"/>
    <mergeCell ref="GSE26:GSF26"/>
    <mergeCell ref="GRI26:GRJ26"/>
    <mergeCell ref="GRK26:GRL26"/>
    <mergeCell ref="GRM26:GRN26"/>
    <mergeCell ref="GRO26:GRP26"/>
    <mergeCell ref="GRQ26:GRR26"/>
    <mergeCell ref="GRS26:GRT26"/>
    <mergeCell ref="GQW26:GQX26"/>
    <mergeCell ref="GQY26:GQZ26"/>
    <mergeCell ref="GRA26:GRB26"/>
    <mergeCell ref="GRC26:GRD26"/>
    <mergeCell ref="GRE26:GRF26"/>
    <mergeCell ref="GRG26:GRH26"/>
    <mergeCell ref="GTE26:GTF26"/>
    <mergeCell ref="GTG26:GTH26"/>
    <mergeCell ref="GTI26:GTJ26"/>
    <mergeCell ref="GTK26:GTL26"/>
    <mergeCell ref="GTM26:GTN26"/>
    <mergeCell ref="GTO26:GTP26"/>
    <mergeCell ref="GSS26:GST26"/>
    <mergeCell ref="GSU26:GSV26"/>
    <mergeCell ref="GSW26:GSX26"/>
    <mergeCell ref="GSY26:GSZ26"/>
    <mergeCell ref="GTA26:GTB26"/>
    <mergeCell ref="GTC26:GTD26"/>
    <mergeCell ref="GSG26:GSH26"/>
    <mergeCell ref="GSI26:GSJ26"/>
    <mergeCell ref="GSK26:GSL26"/>
    <mergeCell ref="GSM26:GSN26"/>
    <mergeCell ref="GSO26:GSP26"/>
    <mergeCell ref="GSQ26:GSR26"/>
    <mergeCell ref="GUO26:GUP26"/>
    <mergeCell ref="GUQ26:GUR26"/>
    <mergeCell ref="GUS26:GUT26"/>
    <mergeCell ref="GUU26:GUV26"/>
    <mergeCell ref="GUW26:GUX26"/>
    <mergeCell ref="GUY26:GUZ26"/>
    <mergeCell ref="GUC26:GUD26"/>
    <mergeCell ref="GUE26:GUF26"/>
    <mergeCell ref="GUG26:GUH26"/>
    <mergeCell ref="GUI26:GUJ26"/>
    <mergeCell ref="GUK26:GUL26"/>
    <mergeCell ref="GUM26:GUN26"/>
    <mergeCell ref="GTQ26:GTR26"/>
    <mergeCell ref="GTS26:GTT26"/>
    <mergeCell ref="GTU26:GTV26"/>
    <mergeCell ref="GTW26:GTX26"/>
    <mergeCell ref="GTY26:GTZ26"/>
    <mergeCell ref="GUA26:GUB26"/>
    <mergeCell ref="GVY26:GVZ26"/>
    <mergeCell ref="GWA26:GWB26"/>
    <mergeCell ref="GWC26:GWD26"/>
    <mergeCell ref="GWE26:GWF26"/>
    <mergeCell ref="GWG26:GWH26"/>
    <mergeCell ref="GWI26:GWJ26"/>
    <mergeCell ref="GVM26:GVN26"/>
    <mergeCell ref="GVO26:GVP26"/>
    <mergeCell ref="GVQ26:GVR26"/>
    <mergeCell ref="GVS26:GVT26"/>
    <mergeCell ref="GVU26:GVV26"/>
    <mergeCell ref="GVW26:GVX26"/>
    <mergeCell ref="GVA26:GVB26"/>
    <mergeCell ref="GVC26:GVD26"/>
    <mergeCell ref="GVE26:GVF26"/>
    <mergeCell ref="GVG26:GVH26"/>
    <mergeCell ref="GVI26:GVJ26"/>
    <mergeCell ref="GVK26:GVL26"/>
    <mergeCell ref="GXI26:GXJ26"/>
    <mergeCell ref="GXK26:GXL26"/>
    <mergeCell ref="GXM26:GXN26"/>
    <mergeCell ref="GXO26:GXP26"/>
    <mergeCell ref="GXQ26:GXR26"/>
    <mergeCell ref="GXS26:GXT26"/>
    <mergeCell ref="GWW26:GWX26"/>
    <mergeCell ref="GWY26:GWZ26"/>
    <mergeCell ref="GXA26:GXB26"/>
    <mergeCell ref="GXC26:GXD26"/>
    <mergeCell ref="GXE26:GXF26"/>
    <mergeCell ref="GXG26:GXH26"/>
    <mergeCell ref="GWK26:GWL26"/>
    <mergeCell ref="GWM26:GWN26"/>
    <mergeCell ref="GWO26:GWP26"/>
    <mergeCell ref="GWQ26:GWR26"/>
    <mergeCell ref="GWS26:GWT26"/>
    <mergeCell ref="GWU26:GWV26"/>
    <mergeCell ref="GYS26:GYT26"/>
    <mergeCell ref="GYU26:GYV26"/>
    <mergeCell ref="GYW26:GYX26"/>
    <mergeCell ref="GYY26:GYZ26"/>
    <mergeCell ref="GZA26:GZB26"/>
    <mergeCell ref="GZC26:GZD26"/>
    <mergeCell ref="GYG26:GYH26"/>
    <mergeCell ref="GYI26:GYJ26"/>
    <mergeCell ref="GYK26:GYL26"/>
    <mergeCell ref="GYM26:GYN26"/>
    <mergeCell ref="GYO26:GYP26"/>
    <mergeCell ref="GYQ26:GYR26"/>
    <mergeCell ref="GXU26:GXV26"/>
    <mergeCell ref="GXW26:GXX26"/>
    <mergeCell ref="GXY26:GXZ26"/>
    <mergeCell ref="GYA26:GYB26"/>
    <mergeCell ref="GYC26:GYD26"/>
    <mergeCell ref="GYE26:GYF26"/>
    <mergeCell ref="HAC26:HAD26"/>
    <mergeCell ref="HAE26:HAF26"/>
    <mergeCell ref="HAG26:HAH26"/>
    <mergeCell ref="HAI26:HAJ26"/>
    <mergeCell ref="HAK26:HAL26"/>
    <mergeCell ref="HAM26:HAN26"/>
    <mergeCell ref="GZQ26:GZR26"/>
    <mergeCell ref="GZS26:GZT26"/>
    <mergeCell ref="GZU26:GZV26"/>
    <mergeCell ref="GZW26:GZX26"/>
    <mergeCell ref="GZY26:GZZ26"/>
    <mergeCell ref="HAA26:HAB26"/>
    <mergeCell ref="GZE26:GZF26"/>
    <mergeCell ref="GZG26:GZH26"/>
    <mergeCell ref="GZI26:GZJ26"/>
    <mergeCell ref="GZK26:GZL26"/>
    <mergeCell ref="GZM26:GZN26"/>
    <mergeCell ref="GZO26:GZP26"/>
    <mergeCell ref="HBM26:HBN26"/>
    <mergeCell ref="HBO26:HBP26"/>
    <mergeCell ref="HBQ26:HBR26"/>
    <mergeCell ref="HBS26:HBT26"/>
    <mergeCell ref="HBU26:HBV26"/>
    <mergeCell ref="HBW26:HBX26"/>
    <mergeCell ref="HBA26:HBB26"/>
    <mergeCell ref="HBC26:HBD26"/>
    <mergeCell ref="HBE26:HBF26"/>
    <mergeCell ref="HBG26:HBH26"/>
    <mergeCell ref="HBI26:HBJ26"/>
    <mergeCell ref="HBK26:HBL26"/>
    <mergeCell ref="HAO26:HAP26"/>
    <mergeCell ref="HAQ26:HAR26"/>
    <mergeCell ref="HAS26:HAT26"/>
    <mergeCell ref="HAU26:HAV26"/>
    <mergeCell ref="HAW26:HAX26"/>
    <mergeCell ref="HAY26:HAZ26"/>
    <mergeCell ref="HCW26:HCX26"/>
    <mergeCell ref="HCY26:HCZ26"/>
    <mergeCell ref="HDA26:HDB26"/>
    <mergeCell ref="HDC26:HDD26"/>
    <mergeCell ref="HDE26:HDF26"/>
    <mergeCell ref="HDG26:HDH26"/>
    <mergeCell ref="HCK26:HCL26"/>
    <mergeCell ref="HCM26:HCN26"/>
    <mergeCell ref="HCO26:HCP26"/>
    <mergeCell ref="HCQ26:HCR26"/>
    <mergeCell ref="HCS26:HCT26"/>
    <mergeCell ref="HCU26:HCV26"/>
    <mergeCell ref="HBY26:HBZ26"/>
    <mergeCell ref="HCA26:HCB26"/>
    <mergeCell ref="HCC26:HCD26"/>
    <mergeCell ref="HCE26:HCF26"/>
    <mergeCell ref="HCG26:HCH26"/>
    <mergeCell ref="HCI26:HCJ26"/>
    <mergeCell ref="HEG26:HEH26"/>
    <mergeCell ref="HEI26:HEJ26"/>
    <mergeCell ref="HEK26:HEL26"/>
    <mergeCell ref="HEM26:HEN26"/>
    <mergeCell ref="HEO26:HEP26"/>
    <mergeCell ref="HEQ26:HER26"/>
    <mergeCell ref="HDU26:HDV26"/>
    <mergeCell ref="HDW26:HDX26"/>
    <mergeCell ref="HDY26:HDZ26"/>
    <mergeCell ref="HEA26:HEB26"/>
    <mergeCell ref="HEC26:HED26"/>
    <mergeCell ref="HEE26:HEF26"/>
    <mergeCell ref="HDI26:HDJ26"/>
    <mergeCell ref="HDK26:HDL26"/>
    <mergeCell ref="HDM26:HDN26"/>
    <mergeCell ref="HDO26:HDP26"/>
    <mergeCell ref="HDQ26:HDR26"/>
    <mergeCell ref="HDS26:HDT26"/>
    <mergeCell ref="HFQ26:HFR26"/>
    <mergeCell ref="HFS26:HFT26"/>
    <mergeCell ref="HFU26:HFV26"/>
    <mergeCell ref="HFW26:HFX26"/>
    <mergeCell ref="HFY26:HFZ26"/>
    <mergeCell ref="HGA26:HGB26"/>
    <mergeCell ref="HFE26:HFF26"/>
    <mergeCell ref="HFG26:HFH26"/>
    <mergeCell ref="HFI26:HFJ26"/>
    <mergeCell ref="HFK26:HFL26"/>
    <mergeCell ref="HFM26:HFN26"/>
    <mergeCell ref="HFO26:HFP26"/>
    <mergeCell ref="HES26:HET26"/>
    <mergeCell ref="HEU26:HEV26"/>
    <mergeCell ref="HEW26:HEX26"/>
    <mergeCell ref="HEY26:HEZ26"/>
    <mergeCell ref="HFA26:HFB26"/>
    <mergeCell ref="HFC26:HFD26"/>
    <mergeCell ref="HHA26:HHB26"/>
    <mergeCell ref="HHC26:HHD26"/>
    <mergeCell ref="HHE26:HHF26"/>
    <mergeCell ref="HHG26:HHH26"/>
    <mergeCell ref="HHI26:HHJ26"/>
    <mergeCell ref="HHK26:HHL26"/>
    <mergeCell ref="HGO26:HGP26"/>
    <mergeCell ref="HGQ26:HGR26"/>
    <mergeCell ref="HGS26:HGT26"/>
    <mergeCell ref="HGU26:HGV26"/>
    <mergeCell ref="HGW26:HGX26"/>
    <mergeCell ref="HGY26:HGZ26"/>
    <mergeCell ref="HGC26:HGD26"/>
    <mergeCell ref="HGE26:HGF26"/>
    <mergeCell ref="HGG26:HGH26"/>
    <mergeCell ref="HGI26:HGJ26"/>
    <mergeCell ref="HGK26:HGL26"/>
    <mergeCell ref="HGM26:HGN26"/>
    <mergeCell ref="HIK26:HIL26"/>
    <mergeCell ref="HIM26:HIN26"/>
    <mergeCell ref="HIO26:HIP26"/>
    <mergeCell ref="HIQ26:HIR26"/>
    <mergeCell ref="HIS26:HIT26"/>
    <mergeCell ref="HIU26:HIV26"/>
    <mergeCell ref="HHY26:HHZ26"/>
    <mergeCell ref="HIA26:HIB26"/>
    <mergeCell ref="HIC26:HID26"/>
    <mergeCell ref="HIE26:HIF26"/>
    <mergeCell ref="HIG26:HIH26"/>
    <mergeCell ref="HII26:HIJ26"/>
    <mergeCell ref="HHM26:HHN26"/>
    <mergeCell ref="HHO26:HHP26"/>
    <mergeCell ref="HHQ26:HHR26"/>
    <mergeCell ref="HHS26:HHT26"/>
    <mergeCell ref="HHU26:HHV26"/>
    <mergeCell ref="HHW26:HHX26"/>
    <mergeCell ref="HJU26:HJV26"/>
    <mergeCell ref="HJW26:HJX26"/>
    <mergeCell ref="HJY26:HJZ26"/>
    <mergeCell ref="HKA26:HKB26"/>
    <mergeCell ref="HKC26:HKD26"/>
    <mergeCell ref="HKE26:HKF26"/>
    <mergeCell ref="HJI26:HJJ26"/>
    <mergeCell ref="HJK26:HJL26"/>
    <mergeCell ref="HJM26:HJN26"/>
    <mergeCell ref="HJO26:HJP26"/>
    <mergeCell ref="HJQ26:HJR26"/>
    <mergeCell ref="HJS26:HJT26"/>
    <mergeCell ref="HIW26:HIX26"/>
    <mergeCell ref="HIY26:HIZ26"/>
    <mergeCell ref="HJA26:HJB26"/>
    <mergeCell ref="HJC26:HJD26"/>
    <mergeCell ref="HJE26:HJF26"/>
    <mergeCell ref="HJG26:HJH26"/>
    <mergeCell ref="HLE26:HLF26"/>
    <mergeCell ref="HLG26:HLH26"/>
    <mergeCell ref="HLI26:HLJ26"/>
    <mergeCell ref="HLK26:HLL26"/>
    <mergeCell ref="HLM26:HLN26"/>
    <mergeCell ref="HLO26:HLP26"/>
    <mergeCell ref="HKS26:HKT26"/>
    <mergeCell ref="HKU26:HKV26"/>
    <mergeCell ref="HKW26:HKX26"/>
    <mergeCell ref="HKY26:HKZ26"/>
    <mergeCell ref="HLA26:HLB26"/>
    <mergeCell ref="HLC26:HLD26"/>
    <mergeCell ref="HKG26:HKH26"/>
    <mergeCell ref="HKI26:HKJ26"/>
    <mergeCell ref="HKK26:HKL26"/>
    <mergeCell ref="HKM26:HKN26"/>
    <mergeCell ref="HKO26:HKP26"/>
    <mergeCell ref="HKQ26:HKR26"/>
    <mergeCell ref="HMO26:HMP26"/>
    <mergeCell ref="HMQ26:HMR26"/>
    <mergeCell ref="HMS26:HMT26"/>
    <mergeCell ref="HMU26:HMV26"/>
    <mergeCell ref="HMW26:HMX26"/>
    <mergeCell ref="HMY26:HMZ26"/>
    <mergeCell ref="HMC26:HMD26"/>
    <mergeCell ref="HME26:HMF26"/>
    <mergeCell ref="HMG26:HMH26"/>
    <mergeCell ref="HMI26:HMJ26"/>
    <mergeCell ref="HMK26:HML26"/>
    <mergeCell ref="HMM26:HMN26"/>
    <mergeCell ref="HLQ26:HLR26"/>
    <mergeCell ref="HLS26:HLT26"/>
    <mergeCell ref="HLU26:HLV26"/>
    <mergeCell ref="HLW26:HLX26"/>
    <mergeCell ref="HLY26:HLZ26"/>
    <mergeCell ref="HMA26:HMB26"/>
    <mergeCell ref="HNY26:HNZ26"/>
    <mergeCell ref="HOA26:HOB26"/>
    <mergeCell ref="HOC26:HOD26"/>
    <mergeCell ref="HOE26:HOF26"/>
    <mergeCell ref="HOG26:HOH26"/>
    <mergeCell ref="HOI26:HOJ26"/>
    <mergeCell ref="HNM26:HNN26"/>
    <mergeCell ref="HNO26:HNP26"/>
    <mergeCell ref="HNQ26:HNR26"/>
    <mergeCell ref="HNS26:HNT26"/>
    <mergeCell ref="HNU26:HNV26"/>
    <mergeCell ref="HNW26:HNX26"/>
    <mergeCell ref="HNA26:HNB26"/>
    <mergeCell ref="HNC26:HND26"/>
    <mergeCell ref="HNE26:HNF26"/>
    <mergeCell ref="HNG26:HNH26"/>
    <mergeCell ref="HNI26:HNJ26"/>
    <mergeCell ref="HNK26:HNL26"/>
    <mergeCell ref="HPI26:HPJ26"/>
    <mergeCell ref="HPK26:HPL26"/>
    <mergeCell ref="HPM26:HPN26"/>
    <mergeCell ref="HPO26:HPP26"/>
    <mergeCell ref="HPQ26:HPR26"/>
    <mergeCell ref="HPS26:HPT26"/>
    <mergeCell ref="HOW26:HOX26"/>
    <mergeCell ref="HOY26:HOZ26"/>
    <mergeCell ref="HPA26:HPB26"/>
    <mergeCell ref="HPC26:HPD26"/>
    <mergeCell ref="HPE26:HPF26"/>
    <mergeCell ref="HPG26:HPH26"/>
    <mergeCell ref="HOK26:HOL26"/>
    <mergeCell ref="HOM26:HON26"/>
    <mergeCell ref="HOO26:HOP26"/>
    <mergeCell ref="HOQ26:HOR26"/>
    <mergeCell ref="HOS26:HOT26"/>
    <mergeCell ref="HOU26:HOV26"/>
    <mergeCell ref="HQS26:HQT26"/>
    <mergeCell ref="HQU26:HQV26"/>
    <mergeCell ref="HQW26:HQX26"/>
    <mergeCell ref="HQY26:HQZ26"/>
    <mergeCell ref="HRA26:HRB26"/>
    <mergeCell ref="HRC26:HRD26"/>
    <mergeCell ref="HQG26:HQH26"/>
    <mergeCell ref="HQI26:HQJ26"/>
    <mergeCell ref="HQK26:HQL26"/>
    <mergeCell ref="HQM26:HQN26"/>
    <mergeCell ref="HQO26:HQP26"/>
    <mergeCell ref="HQQ26:HQR26"/>
    <mergeCell ref="HPU26:HPV26"/>
    <mergeCell ref="HPW26:HPX26"/>
    <mergeCell ref="HPY26:HPZ26"/>
    <mergeCell ref="HQA26:HQB26"/>
    <mergeCell ref="HQC26:HQD26"/>
    <mergeCell ref="HQE26:HQF26"/>
    <mergeCell ref="HSC26:HSD26"/>
    <mergeCell ref="HSE26:HSF26"/>
    <mergeCell ref="HSG26:HSH26"/>
    <mergeCell ref="HSI26:HSJ26"/>
    <mergeCell ref="HSK26:HSL26"/>
    <mergeCell ref="HSM26:HSN26"/>
    <mergeCell ref="HRQ26:HRR26"/>
    <mergeCell ref="HRS26:HRT26"/>
    <mergeCell ref="HRU26:HRV26"/>
    <mergeCell ref="HRW26:HRX26"/>
    <mergeCell ref="HRY26:HRZ26"/>
    <mergeCell ref="HSA26:HSB26"/>
    <mergeCell ref="HRE26:HRF26"/>
    <mergeCell ref="HRG26:HRH26"/>
    <mergeCell ref="HRI26:HRJ26"/>
    <mergeCell ref="HRK26:HRL26"/>
    <mergeCell ref="HRM26:HRN26"/>
    <mergeCell ref="HRO26:HRP26"/>
    <mergeCell ref="HTM26:HTN26"/>
    <mergeCell ref="HTO26:HTP26"/>
    <mergeCell ref="HTQ26:HTR26"/>
    <mergeCell ref="HTS26:HTT26"/>
    <mergeCell ref="HTU26:HTV26"/>
    <mergeCell ref="HTW26:HTX26"/>
    <mergeCell ref="HTA26:HTB26"/>
    <mergeCell ref="HTC26:HTD26"/>
    <mergeCell ref="HTE26:HTF26"/>
    <mergeCell ref="HTG26:HTH26"/>
    <mergeCell ref="HTI26:HTJ26"/>
    <mergeCell ref="HTK26:HTL26"/>
    <mergeCell ref="HSO26:HSP26"/>
    <mergeCell ref="HSQ26:HSR26"/>
    <mergeCell ref="HSS26:HST26"/>
    <mergeCell ref="HSU26:HSV26"/>
    <mergeCell ref="HSW26:HSX26"/>
    <mergeCell ref="HSY26:HSZ26"/>
    <mergeCell ref="HUW26:HUX26"/>
    <mergeCell ref="HUY26:HUZ26"/>
    <mergeCell ref="HVA26:HVB26"/>
    <mergeCell ref="HVC26:HVD26"/>
    <mergeCell ref="HVE26:HVF26"/>
    <mergeCell ref="HVG26:HVH26"/>
    <mergeCell ref="HUK26:HUL26"/>
    <mergeCell ref="HUM26:HUN26"/>
    <mergeCell ref="HUO26:HUP26"/>
    <mergeCell ref="HUQ26:HUR26"/>
    <mergeCell ref="HUS26:HUT26"/>
    <mergeCell ref="HUU26:HUV26"/>
    <mergeCell ref="HTY26:HTZ26"/>
    <mergeCell ref="HUA26:HUB26"/>
    <mergeCell ref="HUC26:HUD26"/>
    <mergeCell ref="HUE26:HUF26"/>
    <mergeCell ref="HUG26:HUH26"/>
    <mergeCell ref="HUI26:HUJ26"/>
    <mergeCell ref="HWG26:HWH26"/>
    <mergeCell ref="HWI26:HWJ26"/>
    <mergeCell ref="HWK26:HWL26"/>
    <mergeCell ref="HWM26:HWN26"/>
    <mergeCell ref="HWO26:HWP26"/>
    <mergeCell ref="HWQ26:HWR26"/>
    <mergeCell ref="HVU26:HVV26"/>
    <mergeCell ref="HVW26:HVX26"/>
    <mergeCell ref="HVY26:HVZ26"/>
    <mergeCell ref="HWA26:HWB26"/>
    <mergeCell ref="HWC26:HWD26"/>
    <mergeCell ref="HWE26:HWF26"/>
    <mergeCell ref="HVI26:HVJ26"/>
    <mergeCell ref="HVK26:HVL26"/>
    <mergeCell ref="HVM26:HVN26"/>
    <mergeCell ref="HVO26:HVP26"/>
    <mergeCell ref="HVQ26:HVR26"/>
    <mergeCell ref="HVS26:HVT26"/>
    <mergeCell ref="HXQ26:HXR26"/>
    <mergeCell ref="HXS26:HXT26"/>
    <mergeCell ref="HXU26:HXV26"/>
    <mergeCell ref="HXW26:HXX26"/>
    <mergeCell ref="HXY26:HXZ26"/>
    <mergeCell ref="HYA26:HYB26"/>
    <mergeCell ref="HXE26:HXF26"/>
    <mergeCell ref="HXG26:HXH26"/>
    <mergeCell ref="HXI26:HXJ26"/>
    <mergeCell ref="HXK26:HXL26"/>
    <mergeCell ref="HXM26:HXN26"/>
    <mergeCell ref="HXO26:HXP26"/>
    <mergeCell ref="HWS26:HWT26"/>
    <mergeCell ref="HWU26:HWV26"/>
    <mergeCell ref="HWW26:HWX26"/>
    <mergeCell ref="HWY26:HWZ26"/>
    <mergeCell ref="HXA26:HXB26"/>
    <mergeCell ref="HXC26:HXD26"/>
    <mergeCell ref="HZA26:HZB26"/>
    <mergeCell ref="HZC26:HZD26"/>
    <mergeCell ref="HZE26:HZF26"/>
    <mergeCell ref="HZG26:HZH26"/>
    <mergeCell ref="HZI26:HZJ26"/>
    <mergeCell ref="HZK26:HZL26"/>
    <mergeCell ref="HYO26:HYP26"/>
    <mergeCell ref="HYQ26:HYR26"/>
    <mergeCell ref="HYS26:HYT26"/>
    <mergeCell ref="HYU26:HYV26"/>
    <mergeCell ref="HYW26:HYX26"/>
    <mergeCell ref="HYY26:HYZ26"/>
    <mergeCell ref="HYC26:HYD26"/>
    <mergeCell ref="HYE26:HYF26"/>
    <mergeCell ref="HYG26:HYH26"/>
    <mergeCell ref="HYI26:HYJ26"/>
    <mergeCell ref="HYK26:HYL26"/>
    <mergeCell ref="HYM26:HYN26"/>
    <mergeCell ref="IAK26:IAL26"/>
    <mergeCell ref="IAM26:IAN26"/>
    <mergeCell ref="IAO26:IAP26"/>
    <mergeCell ref="IAQ26:IAR26"/>
    <mergeCell ref="IAS26:IAT26"/>
    <mergeCell ref="IAU26:IAV26"/>
    <mergeCell ref="HZY26:HZZ26"/>
    <mergeCell ref="IAA26:IAB26"/>
    <mergeCell ref="IAC26:IAD26"/>
    <mergeCell ref="IAE26:IAF26"/>
    <mergeCell ref="IAG26:IAH26"/>
    <mergeCell ref="IAI26:IAJ26"/>
    <mergeCell ref="HZM26:HZN26"/>
    <mergeCell ref="HZO26:HZP26"/>
    <mergeCell ref="HZQ26:HZR26"/>
    <mergeCell ref="HZS26:HZT26"/>
    <mergeCell ref="HZU26:HZV26"/>
    <mergeCell ref="HZW26:HZX26"/>
    <mergeCell ref="IBU26:IBV26"/>
    <mergeCell ref="IBW26:IBX26"/>
    <mergeCell ref="IBY26:IBZ26"/>
    <mergeCell ref="ICA26:ICB26"/>
    <mergeCell ref="ICC26:ICD26"/>
    <mergeCell ref="ICE26:ICF26"/>
    <mergeCell ref="IBI26:IBJ26"/>
    <mergeCell ref="IBK26:IBL26"/>
    <mergeCell ref="IBM26:IBN26"/>
    <mergeCell ref="IBO26:IBP26"/>
    <mergeCell ref="IBQ26:IBR26"/>
    <mergeCell ref="IBS26:IBT26"/>
    <mergeCell ref="IAW26:IAX26"/>
    <mergeCell ref="IAY26:IAZ26"/>
    <mergeCell ref="IBA26:IBB26"/>
    <mergeCell ref="IBC26:IBD26"/>
    <mergeCell ref="IBE26:IBF26"/>
    <mergeCell ref="IBG26:IBH26"/>
    <mergeCell ref="IDE26:IDF26"/>
    <mergeCell ref="IDG26:IDH26"/>
    <mergeCell ref="IDI26:IDJ26"/>
    <mergeCell ref="IDK26:IDL26"/>
    <mergeCell ref="IDM26:IDN26"/>
    <mergeCell ref="IDO26:IDP26"/>
    <mergeCell ref="ICS26:ICT26"/>
    <mergeCell ref="ICU26:ICV26"/>
    <mergeCell ref="ICW26:ICX26"/>
    <mergeCell ref="ICY26:ICZ26"/>
    <mergeCell ref="IDA26:IDB26"/>
    <mergeCell ref="IDC26:IDD26"/>
    <mergeCell ref="ICG26:ICH26"/>
    <mergeCell ref="ICI26:ICJ26"/>
    <mergeCell ref="ICK26:ICL26"/>
    <mergeCell ref="ICM26:ICN26"/>
    <mergeCell ref="ICO26:ICP26"/>
    <mergeCell ref="ICQ26:ICR26"/>
    <mergeCell ref="IEO26:IEP26"/>
    <mergeCell ref="IEQ26:IER26"/>
    <mergeCell ref="IES26:IET26"/>
    <mergeCell ref="IEU26:IEV26"/>
    <mergeCell ref="IEW26:IEX26"/>
    <mergeCell ref="IEY26:IEZ26"/>
    <mergeCell ref="IEC26:IED26"/>
    <mergeCell ref="IEE26:IEF26"/>
    <mergeCell ref="IEG26:IEH26"/>
    <mergeCell ref="IEI26:IEJ26"/>
    <mergeCell ref="IEK26:IEL26"/>
    <mergeCell ref="IEM26:IEN26"/>
    <mergeCell ref="IDQ26:IDR26"/>
    <mergeCell ref="IDS26:IDT26"/>
    <mergeCell ref="IDU26:IDV26"/>
    <mergeCell ref="IDW26:IDX26"/>
    <mergeCell ref="IDY26:IDZ26"/>
    <mergeCell ref="IEA26:IEB26"/>
    <mergeCell ref="IFY26:IFZ26"/>
    <mergeCell ref="IGA26:IGB26"/>
    <mergeCell ref="IGC26:IGD26"/>
    <mergeCell ref="IGE26:IGF26"/>
    <mergeCell ref="IGG26:IGH26"/>
    <mergeCell ref="IGI26:IGJ26"/>
    <mergeCell ref="IFM26:IFN26"/>
    <mergeCell ref="IFO26:IFP26"/>
    <mergeCell ref="IFQ26:IFR26"/>
    <mergeCell ref="IFS26:IFT26"/>
    <mergeCell ref="IFU26:IFV26"/>
    <mergeCell ref="IFW26:IFX26"/>
    <mergeCell ref="IFA26:IFB26"/>
    <mergeCell ref="IFC26:IFD26"/>
    <mergeCell ref="IFE26:IFF26"/>
    <mergeCell ref="IFG26:IFH26"/>
    <mergeCell ref="IFI26:IFJ26"/>
    <mergeCell ref="IFK26:IFL26"/>
    <mergeCell ref="IHI26:IHJ26"/>
    <mergeCell ref="IHK26:IHL26"/>
    <mergeCell ref="IHM26:IHN26"/>
    <mergeCell ref="IHO26:IHP26"/>
    <mergeCell ref="IHQ26:IHR26"/>
    <mergeCell ref="IHS26:IHT26"/>
    <mergeCell ref="IGW26:IGX26"/>
    <mergeCell ref="IGY26:IGZ26"/>
    <mergeCell ref="IHA26:IHB26"/>
    <mergeCell ref="IHC26:IHD26"/>
    <mergeCell ref="IHE26:IHF26"/>
    <mergeCell ref="IHG26:IHH26"/>
    <mergeCell ref="IGK26:IGL26"/>
    <mergeCell ref="IGM26:IGN26"/>
    <mergeCell ref="IGO26:IGP26"/>
    <mergeCell ref="IGQ26:IGR26"/>
    <mergeCell ref="IGS26:IGT26"/>
    <mergeCell ref="IGU26:IGV26"/>
    <mergeCell ref="IIS26:IIT26"/>
    <mergeCell ref="IIU26:IIV26"/>
    <mergeCell ref="IIW26:IIX26"/>
    <mergeCell ref="IIY26:IIZ26"/>
    <mergeCell ref="IJA26:IJB26"/>
    <mergeCell ref="IJC26:IJD26"/>
    <mergeCell ref="IIG26:IIH26"/>
    <mergeCell ref="III26:IIJ26"/>
    <mergeCell ref="IIK26:IIL26"/>
    <mergeCell ref="IIM26:IIN26"/>
    <mergeCell ref="IIO26:IIP26"/>
    <mergeCell ref="IIQ26:IIR26"/>
    <mergeCell ref="IHU26:IHV26"/>
    <mergeCell ref="IHW26:IHX26"/>
    <mergeCell ref="IHY26:IHZ26"/>
    <mergeCell ref="IIA26:IIB26"/>
    <mergeCell ref="IIC26:IID26"/>
    <mergeCell ref="IIE26:IIF26"/>
    <mergeCell ref="IKC26:IKD26"/>
    <mergeCell ref="IKE26:IKF26"/>
    <mergeCell ref="IKG26:IKH26"/>
    <mergeCell ref="IKI26:IKJ26"/>
    <mergeCell ref="IKK26:IKL26"/>
    <mergeCell ref="IKM26:IKN26"/>
    <mergeCell ref="IJQ26:IJR26"/>
    <mergeCell ref="IJS26:IJT26"/>
    <mergeCell ref="IJU26:IJV26"/>
    <mergeCell ref="IJW26:IJX26"/>
    <mergeCell ref="IJY26:IJZ26"/>
    <mergeCell ref="IKA26:IKB26"/>
    <mergeCell ref="IJE26:IJF26"/>
    <mergeCell ref="IJG26:IJH26"/>
    <mergeCell ref="IJI26:IJJ26"/>
    <mergeCell ref="IJK26:IJL26"/>
    <mergeCell ref="IJM26:IJN26"/>
    <mergeCell ref="IJO26:IJP26"/>
    <mergeCell ref="ILM26:ILN26"/>
    <mergeCell ref="ILO26:ILP26"/>
    <mergeCell ref="ILQ26:ILR26"/>
    <mergeCell ref="ILS26:ILT26"/>
    <mergeCell ref="ILU26:ILV26"/>
    <mergeCell ref="ILW26:ILX26"/>
    <mergeCell ref="ILA26:ILB26"/>
    <mergeCell ref="ILC26:ILD26"/>
    <mergeCell ref="ILE26:ILF26"/>
    <mergeCell ref="ILG26:ILH26"/>
    <mergeCell ref="ILI26:ILJ26"/>
    <mergeCell ref="ILK26:ILL26"/>
    <mergeCell ref="IKO26:IKP26"/>
    <mergeCell ref="IKQ26:IKR26"/>
    <mergeCell ref="IKS26:IKT26"/>
    <mergeCell ref="IKU26:IKV26"/>
    <mergeCell ref="IKW26:IKX26"/>
    <mergeCell ref="IKY26:IKZ26"/>
    <mergeCell ref="IMW26:IMX26"/>
    <mergeCell ref="IMY26:IMZ26"/>
    <mergeCell ref="INA26:INB26"/>
    <mergeCell ref="INC26:IND26"/>
    <mergeCell ref="INE26:INF26"/>
    <mergeCell ref="ING26:INH26"/>
    <mergeCell ref="IMK26:IML26"/>
    <mergeCell ref="IMM26:IMN26"/>
    <mergeCell ref="IMO26:IMP26"/>
    <mergeCell ref="IMQ26:IMR26"/>
    <mergeCell ref="IMS26:IMT26"/>
    <mergeCell ref="IMU26:IMV26"/>
    <mergeCell ref="ILY26:ILZ26"/>
    <mergeCell ref="IMA26:IMB26"/>
    <mergeCell ref="IMC26:IMD26"/>
    <mergeCell ref="IME26:IMF26"/>
    <mergeCell ref="IMG26:IMH26"/>
    <mergeCell ref="IMI26:IMJ26"/>
    <mergeCell ref="IOG26:IOH26"/>
    <mergeCell ref="IOI26:IOJ26"/>
    <mergeCell ref="IOK26:IOL26"/>
    <mergeCell ref="IOM26:ION26"/>
    <mergeCell ref="IOO26:IOP26"/>
    <mergeCell ref="IOQ26:IOR26"/>
    <mergeCell ref="INU26:INV26"/>
    <mergeCell ref="INW26:INX26"/>
    <mergeCell ref="INY26:INZ26"/>
    <mergeCell ref="IOA26:IOB26"/>
    <mergeCell ref="IOC26:IOD26"/>
    <mergeCell ref="IOE26:IOF26"/>
    <mergeCell ref="INI26:INJ26"/>
    <mergeCell ref="INK26:INL26"/>
    <mergeCell ref="INM26:INN26"/>
    <mergeCell ref="INO26:INP26"/>
    <mergeCell ref="INQ26:INR26"/>
    <mergeCell ref="INS26:INT26"/>
    <mergeCell ref="IPQ26:IPR26"/>
    <mergeCell ref="IPS26:IPT26"/>
    <mergeCell ref="IPU26:IPV26"/>
    <mergeCell ref="IPW26:IPX26"/>
    <mergeCell ref="IPY26:IPZ26"/>
    <mergeCell ref="IQA26:IQB26"/>
    <mergeCell ref="IPE26:IPF26"/>
    <mergeCell ref="IPG26:IPH26"/>
    <mergeCell ref="IPI26:IPJ26"/>
    <mergeCell ref="IPK26:IPL26"/>
    <mergeCell ref="IPM26:IPN26"/>
    <mergeCell ref="IPO26:IPP26"/>
    <mergeCell ref="IOS26:IOT26"/>
    <mergeCell ref="IOU26:IOV26"/>
    <mergeCell ref="IOW26:IOX26"/>
    <mergeCell ref="IOY26:IOZ26"/>
    <mergeCell ref="IPA26:IPB26"/>
    <mergeCell ref="IPC26:IPD26"/>
    <mergeCell ref="IRA26:IRB26"/>
    <mergeCell ref="IRC26:IRD26"/>
    <mergeCell ref="IRE26:IRF26"/>
    <mergeCell ref="IRG26:IRH26"/>
    <mergeCell ref="IRI26:IRJ26"/>
    <mergeCell ref="IRK26:IRL26"/>
    <mergeCell ref="IQO26:IQP26"/>
    <mergeCell ref="IQQ26:IQR26"/>
    <mergeCell ref="IQS26:IQT26"/>
    <mergeCell ref="IQU26:IQV26"/>
    <mergeCell ref="IQW26:IQX26"/>
    <mergeCell ref="IQY26:IQZ26"/>
    <mergeCell ref="IQC26:IQD26"/>
    <mergeCell ref="IQE26:IQF26"/>
    <mergeCell ref="IQG26:IQH26"/>
    <mergeCell ref="IQI26:IQJ26"/>
    <mergeCell ref="IQK26:IQL26"/>
    <mergeCell ref="IQM26:IQN26"/>
    <mergeCell ref="ISK26:ISL26"/>
    <mergeCell ref="ISM26:ISN26"/>
    <mergeCell ref="ISO26:ISP26"/>
    <mergeCell ref="ISQ26:ISR26"/>
    <mergeCell ref="ISS26:IST26"/>
    <mergeCell ref="ISU26:ISV26"/>
    <mergeCell ref="IRY26:IRZ26"/>
    <mergeCell ref="ISA26:ISB26"/>
    <mergeCell ref="ISC26:ISD26"/>
    <mergeCell ref="ISE26:ISF26"/>
    <mergeCell ref="ISG26:ISH26"/>
    <mergeCell ref="ISI26:ISJ26"/>
    <mergeCell ref="IRM26:IRN26"/>
    <mergeCell ref="IRO26:IRP26"/>
    <mergeCell ref="IRQ26:IRR26"/>
    <mergeCell ref="IRS26:IRT26"/>
    <mergeCell ref="IRU26:IRV26"/>
    <mergeCell ref="IRW26:IRX26"/>
    <mergeCell ref="ITU26:ITV26"/>
    <mergeCell ref="ITW26:ITX26"/>
    <mergeCell ref="ITY26:ITZ26"/>
    <mergeCell ref="IUA26:IUB26"/>
    <mergeCell ref="IUC26:IUD26"/>
    <mergeCell ref="IUE26:IUF26"/>
    <mergeCell ref="ITI26:ITJ26"/>
    <mergeCell ref="ITK26:ITL26"/>
    <mergeCell ref="ITM26:ITN26"/>
    <mergeCell ref="ITO26:ITP26"/>
    <mergeCell ref="ITQ26:ITR26"/>
    <mergeCell ref="ITS26:ITT26"/>
    <mergeCell ref="ISW26:ISX26"/>
    <mergeCell ref="ISY26:ISZ26"/>
    <mergeCell ref="ITA26:ITB26"/>
    <mergeCell ref="ITC26:ITD26"/>
    <mergeCell ref="ITE26:ITF26"/>
    <mergeCell ref="ITG26:ITH26"/>
    <mergeCell ref="IVE26:IVF26"/>
    <mergeCell ref="IVG26:IVH26"/>
    <mergeCell ref="IVI26:IVJ26"/>
    <mergeCell ref="IVK26:IVL26"/>
    <mergeCell ref="IVM26:IVN26"/>
    <mergeCell ref="IVO26:IVP26"/>
    <mergeCell ref="IUS26:IUT26"/>
    <mergeCell ref="IUU26:IUV26"/>
    <mergeCell ref="IUW26:IUX26"/>
    <mergeCell ref="IUY26:IUZ26"/>
    <mergeCell ref="IVA26:IVB26"/>
    <mergeCell ref="IVC26:IVD26"/>
    <mergeCell ref="IUG26:IUH26"/>
    <mergeCell ref="IUI26:IUJ26"/>
    <mergeCell ref="IUK26:IUL26"/>
    <mergeCell ref="IUM26:IUN26"/>
    <mergeCell ref="IUO26:IUP26"/>
    <mergeCell ref="IUQ26:IUR26"/>
    <mergeCell ref="IWO26:IWP26"/>
    <mergeCell ref="IWQ26:IWR26"/>
    <mergeCell ref="IWS26:IWT26"/>
    <mergeCell ref="IWU26:IWV26"/>
    <mergeCell ref="IWW26:IWX26"/>
    <mergeCell ref="IWY26:IWZ26"/>
    <mergeCell ref="IWC26:IWD26"/>
    <mergeCell ref="IWE26:IWF26"/>
    <mergeCell ref="IWG26:IWH26"/>
    <mergeCell ref="IWI26:IWJ26"/>
    <mergeCell ref="IWK26:IWL26"/>
    <mergeCell ref="IWM26:IWN26"/>
    <mergeCell ref="IVQ26:IVR26"/>
    <mergeCell ref="IVS26:IVT26"/>
    <mergeCell ref="IVU26:IVV26"/>
    <mergeCell ref="IVW26:IVX26"/>
    <mergeCell ref="IVY26:IVZ26"/>
    <mergeCell ref="IWA26:IWB26"/>
    <mergeCell ref="IXY26:IXZ26"/>
    <mergeCell ref="IYA26:IYB26"/>
    <mergeCell ref="IYC26:IYD26"/>
    <mergeCell ref="IYE26:IYF26"/>
    <mergeCell ref="IYG26:IYH26"/>
    <mergeCell ref="IYI26:IYJ26"/>
    <mergeCell ref="IXM26:IXN26"/>
    <mergeCell ref="IXO26:IXP26"/>
    <mergeCell ref="IXQ26:IXR26"/>
    <mergeCell ref="IXS26:IXT26"/>
    <mergeCell ref="IXU26:IXV26"/>
    <mergeCell ref="IXW26:IXX26"/>
    <mergeCell ref="IXA26:IXB26"/>
    <mergeCell ref="IXC26:IXD26"/>
    <mergeCell ref="IXE26:IXF26"/>
    <mergeCell ref="IXG26:IXH26"/>
    <mergeCell ref="IXI26:IXJ26"/>
    <mergeCell ref="IXK26:IXL26"/>
    <mergeCell ref="IZI26:IZJ26"/>
    <mergeCell ref="IZK26:IZL26"/>
    <mergeCell ref="IZM26:IZN26"/>
    <mergeCell ref="IZO26:IZP26"/>
    <mergeCell ref="IZQ26:IZR26"/>
    <mergeCell ref="IZS26:IZT26"/>
    <mergeCell ref="IYW26:IYX26"/>
    <mergeCell ref="IYY26:IYZ26"/>
    <mergeCell ref="IZA26:IZB26"/>
    <mergeCell ref="IZC26:IZD26"/>
    <mergeCell ref="IZE26:IZF26"/>
    <mergeCell ref="IZG26:IZH26"/>
    <mergeCell ref="IYK26:IYL26"/>
    <mergeCell ref="IYM26:IYN26"/>
    <mergeCell ref="IYO26:IYP26"/>
    <mergeCell ref="IYQ26:IYR26"/>
    <mergeCell ref="IYS26:IYT26"/>
    <mergeCell ref="IYU26:IYV26"/>
    <mergeCell ref="JAS26:JAT26"/>
    <mergeCell ref="JAU26:JAV26"/>
    <mergeCell ref="JAW26:JAX26"/>
    <mergeCell ref="JAY26:JAZ26"/>
    <mergeCell ref="JBA26:JBB26"/>
    <mergeCell ref="JBC26:JBD26"/>
    <mergeCell ref="JAG26:JAH26"/>
    <mergeCell ref="JAI26:JAJ26"/>
    <mergeCell ref="JAK26:JAL26"/>
    <mergeCell ref="JAM26:JAN26"/>
    <mergeCell ref="JAO26:JAP26"/>
    <mergeCell ref="JAQ26:JAR26"/>
    <mergeCell ref="IZU26:IZV26"/>
    <mergeCell ref="IZW26:IZX26"/>
    <mergeCell ref="IZY26:IZZ26"/>
    <mergeCell ref="JAA26:JAB26"/>
    <mergeCell ref="JAC26:JAD26"/>
    <mergeCell ref="JAE26:JAF26"/>
    <mergeCell ref="JCC26:JCD26"/>
    <mergeCell ref="JCE26:JCF26"/>
    <mergeCell ref="JCG26:JCH26"/>
    <mergeCell ref="JCI26:JCJ26"/>
    <mergeCell ref="JCK26:JCL26"/>
    <mergeCell ref="JCM26:JCN26"/>
    <mergeCell ref="JBQ26:JBR26"/>
    <mergeCell ref="JBS26:JBT26"/>
    <mergeCell ref="JBU26:JBV26"/>
    <mergeCell ref="JBW26:JBX26"/>
    <mergeCell ref="JBY26:JBZ26"/>
    <mergeCell ref="JCA26:JCB26"/>
    <mergeCell ref="JBE26:JBF26"/>
    <mergeCell ref="JBG26:JBH26"/>
    <mergeCell ref="JBI26:JBJ26"/>
    <mergeCell ref="JBK26:JBL26"/>
    <mergeCell ref="JBM26:JBN26"/>
    <mergeCell ref="JBO26:JBP26"/>
    <mergeCell ref="JDM26:JDN26"/>
    <mergeCell ref="JDO26:JDP26"/>
    <mergeCell ref="JDQ26:JDR26"/>
    <mergeCell ref="JDS26:JDT26"/>
    <mergeCell ref="JDU26:JDV26"/>
    <mergeCell ref="JDW26:JDX26"/>
    <mergeCell ref="JDA26:JDB26"/>
    <mergeCell ref="JDC26:JDD26"/>
    <mergeCell ref="JDE26:JDF26"/>
    <mergeCell ref="JDG26:JDH26"/>
    <mergeCell ref="JDI26:JDJ26"/>
    <mergeCell ref="JDK26:JDL26"/>
    <mergeCell ref="JCO26:JCP26"/>
    <mergeCell ref="JCQ26:JCR26"/>
    <mergeCell ref="JCS26:JCT26"/>
    <mergeCell ref="JCU26:JCV26"/>
    <mergeCell ref="JCW26:JCX26"/>
    <mergeCell ref="JCY26:JCZ26"/>
    <mergeCell ref="JEW26:JEX26"/>
    <mergeCell ref="JEY26:JEZ26"/>
    <mergeCell ref="JFA26:JFB26"/>
    <mergeCell ref="JFC26:JFD26"/>
    <mergeCell ref="JFE26:JFF26"/>
    <mergeCell ref="JFG26:JFH26"/>
    <mergeCell ref="JEK26:JEL26"/>
    <mergeCell ref="JEM26:JEN26"/>
    <mergeCell ref="JEO26:JEP26"/>
    <mergeCell ref="JEQ26:JER26"/>
    <mergeCell ref="JES26:JET26"/>
    <mergeCell ref="JEU26:JEV26"/>
    <mergeCell ref="JDY26:JDZ26"/>
    <mergeCell ref="JEA26:JEB26"/>
    <mergeCell ref="JEC26:JED26"/>
    <mergeCell ref="JEE26:JEF26"/>
    <mergeCell ref="JEG26:JEH26"/>
    <mergeCell ref="JEI26:JEJ26"/>
    <mergeCell ref="JGG26:JGH26"/>
    <mergeCell ref="JGI26:JGJ26"/>
    <mergeCell ref="JGK26:JGL26"/>
    <mergeCell ref="JGM26:JGN26"/>
    <mergeCell ref="JGO26:JGP26"/>
    <mergeCell ref="JGQ26:JGR26"/>
    <mergeCell ref="JFU26:JFV26"/>
    <mergeCell ref="JFW26:JFX26"/>
    <mergeCell ref="JFY26:JFZ26"/>
    <mergeCell ref="JGA26:JGB26"/>
    <mergeCell ref="JGC26:JGD26"/>
    <mergeCell ref="JGE26:JGF26"/>
    <mergeCell ref="JFI26:JFJ26"/>
    <mergeCell ref="JFK26:JFL26"/>
    <mergeCell ref="JFM26:JFN26"/>
    <mergeCell ref="JFO26:JFP26"/>
    <mergeCell ref="JFQ26:JFR26"/>
    <mergeCell ref="JFS26:JFT26"/>
    <mergeCell ref="JHQ26:JHR26"/>
    <mergeCell ref="JHS26:JHT26"/>
    <mergeCell ref="JHU26:JHV26"/>
    <mergeCell ref="JHW26:JHX26"/>
    <mergeCell ref="JHY26:JHZ26"/>
    <mergeCell ref="JIA26:JIB26"/>
    <mergeCell ref="JHE26:JHF26"/>
    <mergeCell ref="JHG26:JHH26"/>
    <mergeCell ref="JHI26:JHJ26"/>
    <mergeCell ref="JHK26:JHL26"/>
    <mergeCell ref="JHM26:JHN26"/>
    <mergeCell ref="JHO26:JHP26"/>
    <mergeCell ref="JGS26:JGT26"/>
    <mergeCell ref="JGU26:JGV26"/>
    <mergeCell ref="JGW26:JGX26"/>
    <mergeCell ref="JGY26:JGZ26"/>
    <mergeCell ref="JHA26:JHB26"/>
    <mergeCell ref="JHC26:JHD26"/>
    <mergeCell ref="JJA26:JJB26"/>
    <mergeCell ref="JJC26:JJD26"/>
    <mergeCell ref="JJE26:JJF26"/>
    <mergeCell ref="JJG26:JJH26"/>
    <mergeCell ref="JJI26:JJJ26"/>
    <mergeCell ref="JJK26:JJL26"/>
    <mergeCell ref="JIO26:JIP26"/>
    <mergeCell ref="JIQ26:JIR26"/>
    <mergeCell ref="JIS26:JIT26"/>
    <mergeCell ref="JIU26:JIV26"/>
    <mergeCell ref="JIW26:JIX26"/>
    <mergeCell ref="JIY26:JIZ26"/>
    <mergeCell ref="JIC26:JID26"/>
    <mergeCell ref="JIE26:JIF26"/>
    <mergeCell ref="JIG26:JIH26"/>
    <mergeCell ref="JII26:JIJ26"/>
    <mergeCell ref="JIK26:JIL26"/>
    <mergeCell ref="JIM26:JIN26"/>
    <mergeCell ref="JKK26:JKL26"/>
    <mergeCell ref="JKM26:JKN26"/>
    <mergeCell ref="JKO26:JKP26"/>
    <mergeCell ref="JKQ26:JKR26"/>
    <mergeCell ref="JKS26:JKT26"/>
    <mergeCell ref="JKU26:JKV26"/>
    <mergeCell ref="JJY26:JJZ26"/>
    <mergeCell ref="JKA26:JKB26"/>
    <mergeCell ref="JKC26:JKD26"/>
    <mergeCell ref="JKE26:JKF26"/>
    <mergeCell ref="JKG26:JKH26"/>
    <mergeCell ref="JKI26:JKJ26"/>
    <mergeCell ref="JJM26:JJN26"/>
    <mergeCell ref="JJO26:JJP26"/>
    <mergeCell ref="JJQ26:JJR26"/>
    <mergeCell ref="JJS26:JJT26"/>
    <mergeCell ref="JJU26:JJV26"/>
    <mergeCell ref="JJW26:JJX26"/>
    <mergeCell ref="JLU26:JLV26"/>
    <mergeCell ref="JLW26:JLX26"/>
    <mergeCell ref="JLY26:JLZ26"/>
    <mergeCell ref="JMA26:JMB26"/>
    <mergeCell ref="JMC26:JMD26"/>
    <mergeCell ref="JME26:JMF26"/>
    <mergeCell ref="JLI26:JLJ26"/>
    <mergeCell ref="JLK26:JLL26"/>
    <mergeCell ref="JLM26:JLN26"/>
    <mergeCell ref="JLO26:JLP26"/>
    <mergeCell ref="JLQ26:JLR26"/>
    <mergeCell ref="JLS26:JLT26"/>
    <mergeCell ref="JKW26:JKX26"/>
    <mergeCell ref="JKY26:JKZ26"/>
    <mergeCell ref="JLA26:JLB26"/>
    <mergeCell ref="JLC26:JLD26"/>
    <mergeCell ref="JLE26:JLF26"/>
    <mergeCell ref="JLG26:JLH26"/>
    <mergeCell ref="JNE26:JNF26"/>
    <mergeCell ref="JNG26:JNH26"/>
    <mergeCell ref="JNI26:JNJ26"/>
    <mergeCell ref="JNK26:JNL26"/>
    <mergeCell ref="JNM26:JNN26"/>
    <mergeCell ref="JNO26:JNP26"/>
    <mergeCell ref="JMS26:JMT26"/>
    <mergeCell ref="JMU26:JMV26"/>
    <mergeCell ref="JMW26:JMX26"/>
    <mergeCell ref="JMY26:JMZ26"/>
    <mergeCell ref="JNA26:JNB26"/>
    <mergeCell ref="JNC26:JND26"/>
    <mergeCell ref="JMG26:JMH26"/>
    <mergeCell ref="JMI26:JMJ26"/>
    <mergeCell ref="JMK26:JML26"/>
    <mergeCell ref="JMM26:JMN26"/>
    <mergeCell ref="JMO26:JMP26"/>
    <mergeCell ref="JMQ26:JMR26"/>
    <mergeCell ref="JOO26:JOP26"/>
    <mergeCell ref="JOQ26:JOR26"/>
    <mergeCell ref="JOS26:JOT26"/>
    <mergeCell ref="JOU26:JOV26"/>
    <mergeCell ref="JOW26:JOX26"/>
    <mergeCell ref="JOY26:JOZ26"/>
    <mergeCell ref="JOC26:JOD26"/>
    <mergeCell ref="JOE26:JOF26"/>
    <mergeCell ref="JOG26:JOH26"/>
    <mergeCell ref="JOI26:JOJ26"/>
    <mergeCell ref="JOK26:JOL26"/>
    <mergeCell ref="JOM26:JON26"/>
    <mergeCell ref="JNQ26:JNR26"/>
    <mergeCell ref="JNS26:JNT26"/>
    <mergeCell ref="JNU26:JNV26"/>
    <mergeCell ref="JNW26:JNX26"/>
    <mergeCell ref="JNY26:JNZ26"/>
    <mergeCell ref="JOA26:JOB26"/>
    <mergeCell ref="JPY26:JPZ26"/>
    <mergeCell ref="JQA26:JQB26"/>
    <mergeCell ref="JQC26:JQD26"/>
    <mergeCell ref="JQE26:JQF26"/>
    <mergeCell ref="JQG26:JQH26"/>
    <mergeCell ref="JQI26:JQJ26"/>
    <mergeCell ref="JPM26:JPN26"/>
    <mergeCell ref="JPO26:JPP26"/>
    <mergeCell ref="JPQ26:JPR26"/>
    <mergeCell ref="JPS26:JPT26"/>
    <mergeCell ref="JPU26:JPV26"/>
    <mergeCell ref="JPW26:JPX26"/>
    <mergeCell ref="JPA26:JPB26"/>
    <mergeCell ref="JPC26:JPD26"/>
    <mergeCell ref="JPE26:JPF26"/>
    <mergeCell ref="JPG26:JPH26"/>
    <mergeCell ref="JPI26:JPJ26"/>
    <mergeCell ref="JPK26:JPL26"/>
    <mergeCell ref="JRI26:JRJ26"/>
    <mergeCell ref="JRK26:JRL26"/>
    <mergeCell ref="JRM26:JRN26"/>
    <mergeCell ref="JRO26:JRP26"/>
    <mergeCell ref="JRQ26:JRR26"/>
    <mergeCell ref="JRS26:JRT26"/>
    <mergeCell ref="JQW26:JQX26"/>
    <mergeCell ref="JQY26:JQZ26"/>
    <mergeCell ref="JRA26:JRB26"/>
    <mergeCell ref="JRC26:JRD26"/>
    <mergeCell ref="JRE26:JRF26"/>
    <mergeCell ref="JRG26:JRH26"/>
    <mergeCell ref="JQK26:JQL26"/>
    <mergeCell ref="JQM26:JQN26"/>
    <mergeCell ref="JQO26:JQP26"/>
    <mergeCell ref="JQQ26:JQR26"/>
    <mergeCell ref="JQS26:JQT26"/>
    <mergeCell ref="JQU26:JQV26"/>
    <mergeCell ref="JSS26:JST26"/>
    <mergeCell ref="JSU26:JSV26"/>
    <mergeCell ref="JSW26:JSX26"/>
    <mergeCell ref="JSY26:JSZ26"/>
    <mergeCell ref="JTA26:JTB26"/>
    <mergeCell ref="JTC26:JTD26"/>
    <mergeCell ref="JSG26:JSH26"/>
    <mergeCell ref="JSI26:JSJ26"/>
    <mergeCell ref="JSK26:JSL26"/>
    <mergeCell ref="JSM26:JSN26"/>
    <mergeCell ref="JSO26:JSP26"/>
    <mergeCell ref="JSQ26:JSR26"/>
    <mergeCell ref="JRU26:JRV26"/>
    <mergeCell ref="JRW26:JRX26"/>
    <mergeCell ref="JRY26:JRZ26"/>
    <mergeCell ref="JSA26:JSB26"/>
    <mergeCell ref="JSC26:JSD26"/>
    <mergeCell ref="JSE26:JSF26"/>
    <mergeCell ref="JUC26:JUD26"/>
    <mergeCell ref="JUE26:JUF26"/>
    <mergeCell ref="JUG26:JUH26"/>
    <mergeCell ref="JUI26:JUJ26"/>
    <mergeCell ref="JUK26:JUL26"/>
    <mergeCell ref="JUM26:JUN26"/>
    <mergeCell ref="JTQ26:JTR26"/>
    <mergeCell ref="JTS26:JTT26"/>
    <mergeCell ref="JTU26:JTV26"/>
    <mergeCell ref="JTW26:JTX26"/>
    <mergeCell ref="JTY26:JTZ26"/>
    <mergeCell ref="JUA26:JUB26"/>
    <mergeCell ref="JTE26:JTF26"/>
    <mergeCell ref="JTG26:JTH26"/>
    <mergeCell ref="JTI26:JTJ26"/>
    <mergeCell ref="JTK26:JTL26"/>
    <mergeCell ref="JTM26:JTN26"/>
    <mergeCell ref="JTO26:JTP26"/>
    <mergeCell ref="JVM26:JVN26"/>
    <mergeCell ref="JVO26:JVP26"/>
    <mergeCell ref="JVQ26:JVR26"/>
    <mergeCell ref="JVS26:JVT26"/>
    <mergeCell ref="JVU26:JVV26"/>
    <mergeCell ref="JVW26:JVX26"/>
    <mergeCell ref="JVA26:JVB26"/>
    <mergeCell ref="JVC26:JVD26"/>
    <mergeCell ref="JVE26:JVF26"/>
    <mergeCell ref="JVG26:JVH26"/>
    <mergeCell ref="JVI26:JVJ26"/>
    <mergeCell ref="JVK26:JVL26"/>
    <mergeCell ref="JUO26:JUP26"/>
    <mergeCell ref="JUQ26:JUR26"/>
    <mergeCell ref="JUS26:JUT26"/>
    <mergeCell ref="JUU26:JUV26"/>
    <mergeCell ref="JUW26:JUX26"/>
    <mergeCell ref="JUY26:JUZ26"/>
    <mergeCell ref="JWW26:JWX26"/>
    <mergeCell ref="JWY26:JWZ26"/>
    <mergeCell ref="JXA26:JXB26"/>
    <mergeCell ref="JXC26:JXD26"/>
    <mergeCell ref="JXE26:JXF26"/>
    <mergeCell ref="JXG26:JXH26"/>
    <mergeCell ref="JWK26:JWL26"/>
    <mergeCell ref="JWM26:JWN26"/>
    <mergeCell ref="JWO26:JWP26"/>
    <mergeCell ref="JWQ26:JWR26"/>
    <mergeCell ref="JWS26:JWT26"/>
    <mergeCell ref="JWU26:JWV26"/>
    <mergeCell ref="JVY26:JVZ26"/>
    <mergeCell ref="JWA26:JWB26"/>
    <mergeCell ref="JWC26:JWD26"/>
    <mergeCell ref="JWE26:JWF26"/>
    <mergeCell ref="JWG26:JWH26"/>
    <mergeCell ref="JWI26:JWJ26"/>
    <mergeCell ref="JYG26:JYH26"/>
    <mergeCell ref="JYI26:JYJ26"/>
    <mergeCell ref="JYK26:JYL26"/>
    <mergeCell ref="JYM26:JYN26"/>
    <mergeCell ref="JYO26:JYP26"/>
    <mergeCell ref="JYQ26:JYR26"/>
    <mergeCell ref="JXU26:JXV26"/>
    <mergeCell ref="JXW26:JXX26"/>
    <mergeCell ref="JXY26:JXZ26"/>
    <mergeCell ref="JYA26:JYB26"/>
    <mergeCell ref="JYC26:JYD26"/>
    <mergeCell ref="JYE26:JYF26"/>
    <mergeCell ref="JXI26:JXJ26"/>
    <mergeCell ref="JXK26:JXL26"/>
    <mergeCell ref="JXM26:JXN26"/>
    <mergeCell ref="JXO26:JXP26"/>
    <mergeCell ref="JXQ26:JXR26"/>
    <mergeCell ref="JXS26:JXT26"/>
    <mergeCell ref="JZQ26:JZR26"/>
    <mergeCell ref="JZS26:JZT26"/>
    <mergeCell ref="JZU26:JZV26"/>
    <mergeCell ref="JZW26:JZX26"/>
    <mergeCell ref="JZY26:JZZ26"/>
    <mergeCell ref="KAA26:KAB26"/>
    <mergeCell ref="JZE26:JZF26"/>
    <mergeCell ref="JZG26:JZH26"/>
    <mergeCell ref="JZI26:JZJ26"/>
    <mergeCell ref="JZK26:JZL26"/>
    <mergeCell ref="JZM26:JZN26"/>
    <mergeCell ref="JZO26:JZP26"/>
    <mergeCell ref="JYS26:JYT26"/>
    <mergeCell ref="JYU26:JYV26"/>
    <mergeCell ref="JYW26:JYX26"/>
    <mergeCell ref="JYY26:JYZ26"/>
    <mergeCell ref="JZA26:JZB26"/>
    <mergeCell ref="JZC26:JZD26"/>
    <mergeCell ref="KBA26:KBB26"/>
    <mergeCell ref="KBC26:KBD26"/>
    <mergeCell ref="KBE26:KBF26"/>
    <mergeCell ref="KBG26:KBH26"/>
    <mergeCell ref="KBI26:KBJ26"/>
    <mergeCell ref="KBK26:KBL26"/>
    <mergeCell ref="KAO26:KAP26"/>
    <mergeCell ref="KAQ26:KAR26"/>
    <mergeCell ref="KAS26:KAT26"/>
    <mergeCell ref="KAU26:KAV26"/>
    <mergeCell ref="KAW26:KAX26"/>
    <mergeCell ref="KAY26:KAZ26"/>
    <mergeCell ref="KAC26:KAD26"/>
    <mergeCell ref="KAE26:KAF26"/>
    <mergeCell ref="KAG26:KAH26"/>
    <mergeCell ref="KAI26:KAJ26"/>
    <mergeCell ref="KAK26:KAL26"/>
    <mergeCell ref="KAM26:KAN26"/>
    <mergeCell ref="KCK26:KCL26"/>
    <mergeCell ref="KCM26:KCN26"/>
    <mergeCell ref="KCO26:KCP26"/>
    <mergeCell ref="KCQ26:KCR26"/>
    <mergeCell ref="KCS26:KCT26"/>
    <mergeCell ref="KCU26:KCV26"/>
    <mergeCell ref="KBY26:KBZ26"/>
    <mergeCell ref="KCA26:KCB26"/>
    <mergeCell ref="KCC26:KCD26"/>
    <mergeCell ref="KCE26:KCF26"/>
    <mergeCell ref="KCG26:KCH26"/>
    <mergeCell ref="KCI26:KCJ26"/>
    <mergeCell ref="KBM26:KBN26"/>
    <mergeCell ref="KBO26:KBP26"/>
    <mergeCell ref="KBQ26:KBR26"/>
    <mergeCell ref="KBS26:KBT26"/>
    <mergeCell ref="KBU26:KBV26"/>
    <mergeCell ref="KBW26:KBX26"/>
    <mergeCell ref="KDU26:KDV26"/>
    <mergeCell ref="KDW26:KDX26"/>
    <mergeCell ref="KDY26:KDZ26"/>
    <mergeCell ref="KEA26:KEB26"/>
    <mergeCell ref="KEC26:KED26"/>
    <mergeCell ref="KEE26:KEF26"/>
    <mergeCell ref="KDI26:KDJ26"/>
    <mergeCell ref="KDK26:KDL26"/>
    <mergeCell ref="KDM26:KDN26"/>
    <mergeCell ref="KDO26:KDP26"/>
    <mergeCell ref="KDQ26:KDR26"/>
    <mergeCell ref="KDS26:KDT26"/>
    <mergeCell ref="KCW26:KCX26"/>
    <mergeCell ref="KCY26:KCZ26"/>
    <mergeCell ref="KDA26:KDB26"/>
    <mergeCell ref="KDC26:KDD26"/>
    <mergeCell ref="KDE26:KDF26"/>
    <mergeCell ref="KDG26:KDH26"/>
    <mergeCell ref="KFE26:KFF26"/>
    <mergeCell ref="KFG26:KFH26"/>
    <mergeCell ref="KFI26:KFJ26"/>
    <mergeCell ref="KFK26:KFL26"/>
    <mergeCell ref="KFM26:KFN26"/>
    <mergeCell ref="KFO26:KFP26"/>
    <mergeCell ref="KES26:KET26"/>
    <mergeCell ref="KEU26:KEV26"/>
    <mergeCell ref="KEW26:KEX26"/>
    <mergeCell ref="KEY26:KEZ26"/>
    <mergeCell ref="KFA26:KFB26"/>
    <mergeCell ref="KFC26:KFD26"/>
    <mergeCell ref="KEG26:KEH26"/>
    <mergeCell ref="KEI26:KEJ26"/>
    <mergeCell ref="KEK26:KEL26"/>
    <mergeCell ref="KEM26:KEN26"/>
    <mergeCell ref="KEO26:KEP26"/>
    <mergeCell ref="KEQ26:KER26"/>
    <mergeCell ref="KGO26:KGP26"/>
    <mergeCell ref="KGQ26:KGR26"/>
    <mergeCell ref="KGS26:KGT26"/>
    <mergeCell ref="KGU26:KGV26"/>
    <mergeCell ref="KGW26:KGX26"/>
    <mergeCell ref="KGY26:KGZ26"/>
    <mergeCell ref="KGC26:KGD26"/>
    <mergeCell ref="KGE26:KGF26"/>
    <mergeCell ref="KGG26:KGH26"/>
    <mergeCell ref="KGI26:KGJ26"/>
    <mergeCell ref="KGK26:KGL26"/>
    <mergeCell ref="KGM26:KGN26"/>
    <mergeCell ref="KFQ26:KFR26"/>
    <mergeCell ref="KFS26:KFT26"/>
    <mergeCell ref="KFU26:KFV26"/>
    <mergeCell ref="KFW26:KFX26"/>
    <mergeCell ref="KFY26:KFZ26"/>
    <mergeCell ref="KGA26:KGB26"/>
    <mergeCell ref="KHY26:KHZ26"/>
    <mergeCell ref="KIA26:KIB26"/>
    <mergeCell ref="KIC26:KID26"/>
    <mergeCell ref="KIE26:KIF26"/>
    <mergeCell ref="KIG26:KIH26"/>
    <mergeCell ref="KII26:KIJ26"/>
    <mergeCell ref="KHM26:KHN26"/>
    <mergeCell ref="KHO26:KHP26"/>
    <mergeCell ref="KHQ26:KHR26"/>
    <mergeCell ref="KHS26:KHT26"/>
    <mergeCell ref="KHU26:KHV26"/>
    <mergeCell ref="KHW26:KHX26"/>
    <mergeCell ref="KHA26:KHB26"/>
    <mergeCell ref="KHC26:KHD26"/>
    <mergeCell ref="KHE26:KHF26"/>
    <mergeCell ref="KHG26:KHH26"/>
    <mergeCell ref="KHI26:KHJ26"/>
    <mergeCell ref="KHK26:KHL26"/>
    <mergeCell ref="KJI26:KJJ26"/>
    <mergeCell ref="KJK26:KJL26"/>
    <mergeCell ref="KJM26:KJN26"/>
    <mergeCell ref="KJO26:KJP26"/>
    <mergeCell ref="KJQ26:KJR26"/>
    <mergeCell ref="KJS26:KJT26"/>
    <mergeCell ref="KIW26:KIX26"/>
    <mergeCell ref="KIY26:KIZ26"/>
    <mergeCell ref="KJA26:KJB26"/>
    <mergeCell ref="KJC26:KJD26"/>
    <mergeCell ref="KJE26:KJF26"/>
    <mergeCell ref="KJG26:KJH26"/>
    <mergeCell ref="KIK26:KIL26"/>
    <mergeCell ref="KIM26:KIN26"/>
    <mergeCell ref="KIO26:KIP26"/>
    <mergeCell ref="KIQ26:KIR26"/>
    <mergeCell ref="KIS26:KIT26"/>
    <mergeCell ref="KIU26:KIV26"/>
    <mergeCell ref="KKS26:KKT26"/>
    <mergeCell ref="KKU26:KKV26"/>
    <mergeCell ref="KKW26:KKX26"/>
    <mergeCell ref="KKY26:KKZ26"/>
    <mergeCell ref="KLA26:KLB26"/>
    <mergeCell ref="KLC26:KLD26"/>
    <mergeCell ref="KKG26:KKH26"/>
    <mergeCell ref="KKI26:KKJ26"/>
    <mergeCell ref="KKK26:KKL26"/>
    <mergeCell ref="KKM26:KKN26"/>
    <mergeCell ref="KKO26:KKP26"/>
    <mergeCell ref="KKQ26:KKR26"/>
    <mergeCell ref="KJU26:KJV26"/>
    <mergeCell ref="KJW26:KJX26"/>
    <mergeCell ref="KJY26:KJZ26"/>
    <mergeCell ref="KKA26:KKB26"/>
    <mergeCell ref="KKC26:KKD26"/>
    <mergeCell ref="KKE26:KKF26"/>
    <mergeCell ref="KMC26:KMD26"/>
    <mergeCell ref="KME26:KMF26"/>
    <mergeCell ref="KMG26:KMH26"/>
    <mergeCell ref="KMI26:KMJ26"/>
    <mergeCell ref="KMK26:KML26"/>
    <mergeCell ref="KMM26:KMN26"/>
    <mergeCell ref="KLQ26:KLR26"/>
    <mergeCell ref="KLS26:KLT26"/>
    <mergeCell ref="KLU26:KLV26"/>
    <mergeCell ref="KLW26:KLX26"/>
    <mergeCell ref="KLY26:KLZ26"/>
    <mergeCell ref="KMA26:KMB26"/>
    <mergeCell ref="KLE26:KLF26"/>
    <mergeCell ref="KLG26:KLH26"/>
    <mergeCell ref="KLI26:KLJ26"/>
    <mergeCell ref="KLK26:KLL26"/>
    <mergeCell ref="KLM26:KLN26"/>
    <mergeCell ref="KLO26:KLP26"/>
    <mergeCell ref="KNM26:KNN26"/>
    <mergeCell ref="KNO26:KNP26"/>
    <mergeCell ref="KNQ26:KNR26"/>
    <mergeCell ref="KNS26:KNT26"/>
    <mergeCell ref="KNU26:KNV26"/>
    <mergeCell ref="KNW26:KNX26"/>
    <mergeCell ref="KNA26:KNB26"/>
    <mergeCell ref="KNC26:KND26"/>
    <mergeCell ref="KNE26:KNF26"/>
    <mergeCell ref="KNG26:KNH26"/>
    <mergeCell ref="KNI26:KNJ26"/>
    <mergeCell ref="KNK26:KNL26"/>
    <mergeCell ref="KMO26:KMP26"/>
    <mergeCell ref="KMQ26:KMR26"/>
    <mergeCell ref="KMS26:KMT26"/>
    <mergeCell ref="KMU26:KMV26"/>
    <mergeCell ref="KMW26:KMX26"/>
    <mergeCell ref="KMY26:KMZ26"/>
    <mergeCell ref="KOW26:KOX26"/>
    <mergeCell ref="KOY26:KOZ26"/>
    <mergeCell ref="KPA26:KPB26"/>
    <mergeCell ref="KPC26:KPD26"/>
    <mergeCell ref="KPE26:KPF26"/>
    <mergeCell ref="KPG26:KPH26"/>
    <mergeCell ref="KOK26:KOL26"/>
    <mergeCell ref="KOM26:KON26"/>
    <mergeCell ref="KOO26:KOP26"/>
    <mergeCell ref="KOQ26:KOR26"/>
    <mergeCell ref="KOS26:KOT26"/>
    <mergeCell ref="KOU26:KOV26"/>
    <mergeCell ref="KNY26:KNZ26"/>
    <mergeCell ref="KOA26:KOB26"/>
    <mergeCell ref="KOC26:KOD26"/>
    <mergeCell ref="KOE26:KOF26"/>
    <mergeCell ref="KOG26:KOH26"/>
    <mergeCell ref="KOI26:KOJ26"/>
    <mergeCell ref="KQG26:KQH26"/>
    <mergeCell ref="KQI26:KQJ26"/>
    <mergeCell ref="KQK26:KQL26"/>
    <mergeCell ref="KQM26:KQN26"/>
    <mergeCell ref="KQO26:KQP26"/>
    <mergeCell ref="KQQ26:KQR26"/>
    <mergeCell ref="KPU26:KPV26"/>
    <mergeCell ref="KPW26:KPX26"/>
    <mergeCell ref="KPY26:KPZ26"/>
    <mergeCell ref="KQA26:KQB26"/>
    <mergeCell ref="KQC26:KQD26"/>
    <mergeCell ref="KQE26:KQF26"/>
    <mergeCell ref="KPI26:KPJ26"/>
    <mergeCell ref="KPK26:KPL26"/>
    <mergeCell ref="KPM26:KPN26"/>
    <mergeCell ref="KPO26:KPP26"/>
    <mergeCell ref="KPQ26:KPR26"/>
    <mergeCell ref="KPS26:KPT26"/>
    <mergeCell ref="KRQ26:KRR26"/>
    <mergeCell ref="KRS26:KRT26"/>
    <mergeCell ref="KRU26:KRV26"/>
    <mergeCell ref="KRW26:KRX26"/>
    <mergeCell ref="KRY26:KRZ26"/>
    <mergeCell ref="KSA26:KSB26"/>
    <mergeCell ref="KRE26:KRF26"/>
    <mergeCell ref="KRG26:KRH26"/>
    <mergeCell ref="KRI26:KRJ26"/>
    <mergeCell ref="KRK26:KRL26"/>
    <mergeCell ref="KRM26:KRN26"/>
    <mergeCell ref="KRO26:KRP26"/>
    <mergeCell ref="KQS26:KQT26"/>
    <mergeCell ref="KQU26:KQV26"/>
    <mergeCell ref="KQW26:KQX26"/>
    <mergeCell ref="KQY26:KQZ26"/>
    <mergeCell ref="KRA26:KRB26"/>
    <mergeCell ref="KRC26:KRD26"/>
    <mergeCell ref="KTA26:KTB26"/>
    <mergeCell ref="KTC26:KTD26"/>
    <mergeCell ref="KTE26:KTF26"/>
    <mergeCell ref="KTG26:KTH26"/>
    <mergeCell ref="KTI26:KTJ26"/>
    <mergeCell ref="KTK26:KTL26"/>
    <mergeCell ref="KSO26:KSP26"/>
    <mergeCell ref="KSQ26:KSR26"/>
    <mergeCell ref="KSS26:KST26"/>
    <mergeCell ref="KSU26:KSV26"/>
    <mergeCell ref="KSW26:KSX26"/>
    <mergeCell ref="KSY26:KSZ26"/>
    <mergeCell ref="KSC26:KSD26"/>
    <mergeCell ref="KSE26:KSF26"/>
    <mergeCell ref="KSG26:KSH26"/>
    <mergeCell ref="KSI26:KSJ26"/>
    <mergeCell ref="KSK26:KSL26"/>
    <mergeCell ref="KSM26:KSN26"/>
    <mergeCell ref="KUK26:KUL26"/>
    <mergeCell ref="KUM26:KUN26"/>
    <mergeCell ref="KUO26:KUP26"/>
    <mergeCell ref="KUQ26:KUR26"/>
    <mergeCell ref="KUS26:KUT26"/>
    <mergeCell ref="KUU26:KUV26"/>
    <mergeCell ref="KTY26:KTZ26"/>
    <mergeCell ref="KUA26:KUB26"/>
    <mergeCell ref="KUC26:KUD26"/>
    <mergeCell ref="KUE26:KUF26"/>
    <mergeCell ref="KUG26:KUH26"/>
    <mergeCell ref="KUI26:KUJ26"/>
    <mergeCell ref="KTM26:KTN26"/>
    <mergeCell ref="KTO26:KTP26"/>
    <mergeCell ref="KTQ26:KTR26"/>
    <mergeCell ref="KTS26:KTT26"/>
    <mergeCell ref="KTU26:KTV26"/>
    <mergeCell ref="KTW26:KTX26"/>
    <mergeCell ref="KVU26:KVV26"/>
    <mergeCell ref="KVW26:KVX26"/>
    <mergeCell ref="KVY26:KVZ26"/>
    <mergeCell ref="KWA26:KWB26"/>
    <mergeCell ref="KWC26:KWD26"/>
    <mergeCell ref="KWE26:KWF26"/>
    <mergeCell ref="KVI26:KVJ26"/>
    <mergeCell ref="KVK26:KVL26"/>
    <mergeCell ref="KVM26:KVN26"/>
    <mergeCell ref="KVO26:KVP26"/>
    <mergeCell ref="KVQ26:KVR26"/>
    <mergeCell ref="KVS26:KVT26"/>
    <mergeCell ref="KUW26:KUX26"/>
    <mergeCell ref="KUY26:KUZ26"/>
    <mergeCell ref="KVA26:KVB26"/>
    <mergeCell ref="KVC26:KVD26"/>
    <mergeCell ref="KVE26:KVF26"/>
    <mergeCell ref="KVG26:KVH26"/>
    <mergeCell ref="KXE26:KXF26"/>
    <mergeCell ref="KXG26:KXH26"/>
    <mergeCell ref="KXI26:KXJ26"/>
    <mergeCell ref="KXK26:KXL26"/>
    <mergeCell ref="KXM26:KXN26"/>
    <mergeCell ref="KXO26:KXP26"/>
    <mergeCell ref="KWS26:KWT26"/>
    <mergeCell ref="KWU26:KWV26"/>
    <mergeCell ref="KWW26:KWX26"/>
    <mergeCell ref="KWY26:KWZ26"/>
    <mergeCell ref="KXA26:KXB26"/>
    <mergeCell ref="KXC26:KXD26"/>
    <mergeCell ref="KWG26:KWH26"/>
    <mergeCell ref="KWI26:KWJ26"/>
    <mergeCell ref="KWK26:KWL26"/>
    <mergeCell ref="KWM26:KWN26"/>
    <mergeCell ref="KWO26:KWP26"/>
    <mergeCell ref="KWQ26:KWR26"/>
    <mergeCell ref="KYO26:KYP26"/>
    <mergeCell ref="KYQ26:KYR26"/>
    <mergeCell ref="KYS26:KYT26"/>
    <mergeCell ref="KYU26:KYV26"/>
    <mergeCell ref="KYW26:KYX26"/>
    <mergeCell ref="KYY26:KYZ26"/>
    <mergeCell ref="KYC26:KYD26"/>
    <mergeCell ref="KYE26:KYF26"/>
    <mergeCell ref="KYG26:KYH26"/>
    <mergeCell ref="KYI26:KYJ26"/>
    <mergeCell ref="KYK26:KYL26"/>
    <mergeCell ref="KYM26:KYN26"/>
    <mergeCell ref="KXQ26:KXR26"/>
    <mergeCell ref="KXS26:KXT26"/>
    <mergeCell ref="KXU26:KXV26"/>
    <mergeCell ref="KXW26:KXX26"/>
    <mergeCell ref="KXY26:KXZ26"/>
    <mergeCell ref="KYA26:KYB26"/>
    <mergeCell ref="KZY26:KZZ26"/>
    <mergeCell ref="LAA26:LAB26"/>
    <mergeCell ref="LAC26:LAD26"/>
    <mergeCell ref="LAE26:LAF26"/>
    <mergeCell ref="LAG26:LAH26"/>
    <mergeCell ref="LAI26:LAJ26"/>
    <mergeCell ref="KZM26:KZN26"/>
    <mergeCell ref="KZO26:KZP26"/>
    <mergeCell ref="KZQ26:KZR26"/>
    <mergeCell ref="KZS26:KZT26"/>
    <mergeCell ref="KZU26:KZV26"/>
    <mergeCell ref="KZW26:KZX26"/>
    <mergeCell ref="KZA26:KZB26"/>
    <mergeCell ref="KZC26:KZD26"/>
    <mergeCell ref="KZE26:KZF26"/>
    <mergeCell ref="KZG26:KZH26"/>
    <mergeCell ref="KZI26:KZJ26"/>
    <mergeCell ref="KZK26:KZL26"/>
    <mergeCell ref="LBI26:LBJ26"/>
    <mergeCell ref="LBK26:LBL26"/>
    <mergeCell ref="LBM26:LBN26"/>
    <mergeCell ref="LBO26:LBP26"/>
    <mergeCell ref="LBQ26:LBR26"/>
    <mergeCell ref="LBS26:LBT26"/>
    <mergeCell ref="LAW26:LAX26"/>
    <mergeCell ref="LAY26:LAZ26"/>
    <mergeCell ref="LBA26:LBB26"/>
    <mergeCell ref="LBC26:LBD26"/>
    <mergeCell ref="LBE26:LBF26"/>
    <mergeCell ref="LBG26:LBH26"/>
    <mergeCell ref="LAK26:LAL26"/>
    <mergeCell ref="LAM26:LAN26"/>
    <mergeCell ref="LAO26:LAP26"/>
    <mergeCell ref="LAQ26:LAR26"/>
    <mergeCell ref="LAS26:LAT26"/>
    <mergeCell ref="LAU26:LAV26"/>
    <mergeCell ref="LCS26:LCT26"/>
    <mergeCell ref="LCU26:LCV26"/>
    <mergeCell ref="LCW26:LCX26"/>
    <mergeCell ref="LCY26:LCZ26"/>
    <mergeCell ref="LDA26:LDB26"/>
    <mergeCell ref="LDC26:LDD26"/>
    <mergeCell ref="LCG26:LCH26"/>
    <mergeCell ref="LCI26:LCJ26"/>
    <mergeCell ref="LCK26:LCL26"/>
    <mergeCell ref="LCM26:LCN26"/>
    <mergeCell ref="LCO26:LCP26"/>
    <mergeCell ref="LCQ26:LCR26"/>
    <mergeCell ref="LBU26:LBV26"/>
    <mergeCell ref="LBW26:LBX26"/>
    <mergeCell ref="LBY26:LBZ26"/>
    <mergeCell ref="LCA26:LCB26"/>
    <mergeCell ref="LCC26:LCD26"/>
    <mergeCell ref="LCE26:LCF26"/>
    <mergeCell ref="LEC26:LED26"/>
    <mergeCell ref="LEE26:LEF26"/>
    <mergeCell ref="LEG26:LEH26"/>
    <mergeCell ref="LEI26:LEJ26"/>
    <mergeCell ref="LEK26:LEL26"/>
    <mergeCell ref="LEM26:LEN26"/>
    <mergeCell ref="LDQ26:LDR26"/>
    <mergeCell ref="LDS26:LDT26"/>
    <mergeCell ref="LDU26:LDV26"/>
    <mergeCell ref="LDW26:LDX26"/>
    <mergeCell ref="LDY26:LDZ26"/>
    <mergeCell ref="LEA26:LEB26"/>
    <mergeCell ref="LDE26:LDF26"/>
    <mergeCell ref="LDG26:LDH26"/>
    <mergeCell ref="LDI26:LDJ26"/>
    <mergeCell ref="LDK26:LDL26"/>
    <mergeCell ref="LDM26:LDN26"/>
    <mergeCell ref="LDO26:LDP26"/>
    <mergeCell ref="LFM26:LFN26"/>
    <mergeCell ref="LFO26:LFP26"/>
    <mergeCell ref="LFQ26:LFR26"/>
    <mergeCell ref="LFS26:LFT26"/>
    <mergeCell ref="LFU26:LFV26"/>
    <mergeCell ref="LFW26:LFX26"/>
    <mergeCell ref="LFA26:LFB26"/>
    <mergeCell ref="LFC26:LFD26"/>
    <mergeCell ref="LFE26:LFF26"/>
    <mergeCell ref="LFG26:LFH26"/>
    <mergeCell ref="LFI26:LFJ26"/>
    <mergeCell ref="LFK26:LFL26"/>
    <mergeCell ref="LEO26:LEP26"/>
    <mergeCell ref="LEQ26:LER26"/>
    <mergeCell ref="LES26:LET26"/>
    <mergeCell ref="LEU26:LEV26"/>
    <mergeCell ref="LEW26:LEX26"/>
    <mergeCell ref="LEY26:LEZ26"/>
    <mergeCell ref="LGW26:LGX26"/>
    <mergeCell ref="LGY26:LGZ26"/>
    <mergeCell ref="LHA26:LHB26"/>
    <mergeCell ref="LHC26:LHD26"/>
    <mergeCell ref="LHE26:LHF26"/>
    <mergeCell ref="LHG26:LHH26"/>
    <mergeCell ref="LGK26:LGL26"/>
    <mergeCell ref="LGM26:LGN26"/>
    <mergeCell ref="LGO26:LGP26"/>
    <mergeCell ref="LGQ26:LGR26"/>
    <mergeCell ref="LGS26:LGT26"/>
    <mergeCell ref="LGU26:LGV26"/>
    <mergeCell ref="LFY26:LFZ26"/>
    <mergeCell ref="LGA26:LGB26"/>
    <mergeCell ref="LGC26:LGD26"/>
    <mergeCell ref="LGE26:LGF26"/>
    <mergeCell ref="LGG26:LGH26"/>
    <mergeCell ref="LGI26:LGJ26"/>
    <mergeCell ref="LIG26:LIH26"/>
    <mergeCell ref="LII26:LIJ26"/>
    <mergeCell ref="LIK26:LIL26"/>
    <mergeCell ref="LIM26:LIN26"/>
    <mergeCell ref="LIO26:LIP26"/>
    <mergeCell ref="LIQ26:LIR26"/>
    <mergeCell ref="LHU26:LHV26"/>
    <mergeCell ref="LHW26:LHX26"/>
    <mergeCell ref="LHY26:LHZ26"/>
    <mergeCell ref="LIA26:LIB26"/>
    <mergeCell ref="LIC26:LID26"/>
    <mergeCell ref="LIE26:LIF26"/>
    <mergeCell ref="LHI26:LHJ26"/>
    <mergeCell ref="LHK26:LHL26"/>
    <mergeCell ref="LHM26:LHN26"/>
    <mergeCell ref="LHO26:LHP26"/>
    <mergeCell ref="LHQ26:LHR26"/>
    <mergeCell ref="LHS26:LHT26"/>
    <mergeCell ref="LJQ26:LJR26"/>
    <mergeCell ref="LJS26:LJT26"/>
    <mergeCell ref="LJU26:LJV26"/>
    <mergeCell ref="LJW26:LJX26"/>
    <mergeCell ref="LJY26:LJZ26"/>
    <mergeCell ref="LKA26:LKB26"/>
    <mergeCell ref="LJE26:LJF26"/>
    <mergeCell ref="LJG26:LJH26"/>
    <mergeCell ref="LJI26:LJJ26"/>
    <mergeCell ref="LJK26:LJL26"/>
    <mergeCell ref="LJM26:LJN26"/>
    <mergeCell ref="LJO26:LJP26"/>
    <mergeCell ref="LIS26:LIT26"/>
    <mergeCell ref="LIU26:LIV26"/>
    <mergeCell ref="LIW26:LIX26"/>
    <mergeCell ref="LIY26:LIZ26"/>
    <mergeCell ref="LJA26:LJB26"/>
    <mergeCell ref="LJC26:LJD26"/>
    <mergeCell ref="LLA26:LLB26"/>
    <mergeCell ref="LLC26:LLD26"/>
    <mergeCell ref="LLE26:LLF26"/>
    <mergeCell ref="LLG26:LLH26"/>
    <mergeCell ref="LLI26:LLJ26"/>
    <mergeCell ref="LLK26:LLL26"/>
    <mergeCell ref="LKO26:LKP26"/>
    <mergeCell ref="LKQ26:LKR26"/>
    <mergeCell ref="LKS26:LKT26"/>
    <mergeCell ref="LKU26:LKV26"/>
    <mergeCell ref="LKW26:LKX26"/>
    <mergeCell ref="LKY26:LKZ26"/>
    <mergeCell ref="LKC26:LKD26"/>
    <mergeCell ref="LKE26:LKF26"/>
    <mergeCell ref="LKG26:LKH26"/>
    <mergeCell ref="LKI26:LKJ26"/>
    <mergeCell ref="LKK26:LKL26"/>
    <mergeCell ref="LKM26:LKN26"/>
    <mergeCell ref="LMK26:LML26"/>
    <mergeCell ref="LMM26:LMN26"/>
    <mergeCell ref="LMO26:LMP26"/>
    <mergeCell ref="LMQ26:LMR26"/>
    <mergeCell ref="LMS26:LMT26"/>
    <mergeCell ref="LMU26:LMV26"/>
    <mergeCell ref="LLY26:LLZ26"/>
    <mergeCell ref="LMA26:LMB26"/>
    <mergeCell ref="LMC26:LMD26"/>
    <mergeCell ref="LME26:LMF26"/>
    <mergeCell ref="LMG26:LMH26"/>
    <mergeCell ref="LMI26:LMJ26"/>
    <mergeCell ref="LLM26:LLN26"/>
    <mergeCell ref="LLO26:LLP26"/>
    <mergeCell ref="LLQ26:LLR26"/>
    <mergeCell ref="LLS26:LLT26"/>
    <mergeCell ref="LLU26:LLV26"/>
    <mergeCell ref="LLW26:LLX26"/>
    <mergeCell ref="LNU26:LNV26"/>
    <mergeCell ref="LNW26:LNX26"/>
    <mergeCell ref="LNY26:LNZ26"/>
    <mergeCell ref="LOA26:LOB26"/>
    <mergeCell ref="LOC26:LOD26"/>
    <mergeCell ref="LOE26:LOF26"/>
    <mergeCell ref="LNI26:LNJ26"/>
    <mergeCell ref="LNK26:LNL26"/>
    <mergeCell ref="LNM26:LNN26"/>
    <mergeCell ref="LNO26:LNP26"/>
    <mergeCell ref="LNQ26:LNR26"/>
    <mergeCell ref="LNS26:LNT26"/>
    <mergeCell ref="LMW26:LMX26"/>
    <mergeCell ref="LMY26:LMZ26"/>
    <mergeCell ref="LNA26:LNB26"/>
    <mergeCell ref="LNC26:LND26"/>
    <mergeCell ref="LNE26:LNF26"/>
    <mergeCell ref="LNG26:LNH26"/>
    <mergeCell ref="LPE26:LPF26"/>
    <mergeCell ref="LPG26:LPH26"/>
    <mergeCell ref="LPI26:LPJ26"/>
    <mergeCell ref="LPK26:LPL26"/>
    <mergeCell ref="LPM26:LPN26"/>
    <mergeCell ref="LPO26:LPP26"/>
    <mergeCell ref="LOS26:LOT26"/>
    <mergeCell ref="LOU26:LOV26"/>
    <mergeCell ref="LOW26:LOX26"/>
    <mergeCell ref="LOY26:LOZ26"/>
    <mergeCell ref="LPA26:LPB26"/>
    <mergeCell ref="LPC26:LPD26"/>
    <mergeCell ref="LOG26:LOH26"/>
    <mergeCell ref="LOI26:LOJ26"/>
    <mergeCell ref="LOK26:LOL26"/>
    <mergeCell ref="LOM26:LON26"/>
    <mergeCell ref="LOO26:LOP26"/>
    <mergeCell ref="LOQ26:LOR26"/>
    <mergeCell ref="LQO26:LQP26"/>
    <mergeCell ref="LQQ26:LQR26"/>
    <mergeCell ref="LQS26:LQT26"/>
    <mergeCell ref="LQU26:LQV26"/>
    <mergeCell ref="LQW26:LQX26"/>
    <mergeCell ref="LQY26:LQZ26"/>
    <mergeCell ref="LQC26:LQD26"/>
    <mergeCell ref="LQE26:LQF26"/>
    <mergeCell ref="LQG26:LQH26"/>
    <mergeCell ref="LQI26:LQJ26"/>
    <mergeCell ref="LQK26:LQL26"/>
    <mergeCell ref="LQM26:LQN26"/>
    <mergeCell ref="LPQ26:LPR26"/>
    <mergeCell ref="LPS26:LPT26"/>
    <mergeCell ref="LPU26:LPV26"/>
    <mergeCell ref="LPW26:LPX26"/>
    <mergeCell ref="LPY26:LPZ26"/>
    <mergeCell ref="LQA26:LQB26"/>
    <mergeCell ref="LRY26:LRZ26"/>
    <mergeCell ref="LSA26:LSB26"/>
    <mergeCell ref="LSC26:LSD26"/>
    <mergeCell ref="LSE26:LSF26"/>
    <mergeCell ref="LSG26:LSH26"/>
    <mergeCell ref="LSI26:LSJ26"/>
    <mergeCell ref="LRM26:LRN26"/>
    <mergeCell ref="LRO26:LRP26"/>
    <mergeCell ref="LRQ26:LRR26"/>
    <mergeCell ref="LRS26:LRT26"/>
    <mergeCell ref="LRU26:LRV26"/>
    <mergeCell ref="LRW26:LRX26"/>
    <mergeCell ref="LRA26:LRB26"/>
    <mergeCell ref="LRC26:LRD26"/>
    <mergeCell ref="LRE26:LRF26"/>
    <mergeCell ref="LRG26:LRH26"/>
    <mergeCell ref="LRI26:LRJ26"/>
    <mergeCell ref="LRK26:LRL26"/>
    <mergeCell ref="LTI26:LTJ26"/>
    <mergeCell ref="LTK26:LTL26"/>
    <mergeCell ref="LTM26:LTN26"/>
    <mergeCell ref="LTO26:LTP26"/>
    <mergeCell ref="LTQ26:LTR26"/>
    <mergeCell ref="LTS26:LTT26"/>
    <mergeCell ref="LSW26:LSX26"/>
    <mergeCell ref="LSY26:LSZ26"/>
    <mergeCell ref="LTA26:LTB26"/>
    <mergeCell ref="LTC26:LTD26"/>
    <mergeCell ref="LTE26:LTF26"/>
    <mergeCell ref="LTG26:LTH26"/>
    <mergeCell ref="LSK26:LSL26"/>
    <mergeCell ref="LSM26:LSN26"/>
    <mergeCell ref="LSO26:LSP26"/>
    <mergeCell ref="LSQ26:LSR26"/>
    <mergeCell ref="LSS26:LST26"/>
    <mergeCell ref="LSU26:LSV26"/>
    <mergeCell ref="LUS26:LUT26"/>
    <mergeCell ref="LUU26:LUV26"/>
    <mergeCell ref="LUW26:LUX26"/>
    <mergeCell ref="LUY26:LUZ26"/>
    <mergeCell ref="LVA26:LVB26"/>
    <mergeCell ref="LVC26:LVD26"/>
    <mergeCell ref="LUG26:LUH26"/>
    <mergeCell ref="LUI26:LUJ26"/>
    <mergeCell ref="LUK26:LUL26"/>
    <mergeCell ref="LUM26:LUN26"/>
    <mergeCell ref="LUO26:LUP26"/>
    <mergeCell ref="LUQ26:LUR26"/>
    <mergeCell ref="LTU26:LTV26"/>
    <mergeCell ref="LTW26:LTX26"/>
    <mergeCell ref="LTY26:LTZ26"/>
    <mergeCell ref="LUA26:LUB26"/>
    <mergeCell ref="LUC26:LUD26"/>
    <mergeCell ref="LUE26:LUF26"/>
    <mergeCell ref="LWC26:LWD26"/>
    <mergeCell ref="LWE26:LWF26"/>
    <mergeCell ref="LWG26:LWH26"/>
    <mergeCell ref="LWI26:LWJ26"/>
    <mergeCell ref="LWK26:LWL26"/>
    <mergeCell ref="LWM26:LWN26"/>
    <mergeCell ref="LVQ26:LVR26"/>
    <mergeCell ref="LVS26:LVT26"/>
    <mergeCell ref="LVU26:LVV26"/>
    <mergeCell ref="LVW26:LVX26"/>
    <mergeCell ref="LVY26:LVZ26"/>
    <mergeCell ref="LWA26:LWB26"/>
    <mergeCell ref="LVE26:LVF26"/>
    <mergeCell ref="LVG26:LVH26"/>
    <mergeCell ref="LVI26:LVJ26"/>
    <mergeCell ref="LVK26:LVL26"/>
    <mergeCell ref="LVM26:LVN26"/>
    <mergeCell ref="LVO26:LVP26"/>
    <mergeCell ref="LXM26:LXN26"/>
    <mergeCell ref="LXO26:LXP26"/>
    <mergeCell ref="LXQ26:LXR26"/>
    <mergeCell ref="LXS26:LXT26"/>
    <mergeCell ref="LXU26:LXV26"/>
    <mergeCell ref="LXW26:LXX26"/>
    <mergeCell ref="LXA26:LXB26"/>
    <mergeCell ref="LXC26:LXD26"/>
    <mergeCell ref="LXE26:LXF26"/>
    <mergeCell ref="LXG26:LXH26"/>
    <mergeCell ref="LXI26:LXJ26"/>
    <mergeCell ref="LXK26:LXL26"/>
    <mergeCell ref="LWO26:LWP26"/>
    <mergeCell ref="LWQ26:LWR26"/>
    <mergeCell ref="LWS26:LWT26"/>
    <mergeCell ref="LWU26:LWV26"/>
    <mergeCell ref="LWW26:LWX26"/>
    <mergeCell ref="LWY26:LWZ26"/>
    <mergeCell ref="LYW26:LYX26"/>
    <mergeCell ref="LYY26:LYZ26"/>
    <mergeCell ref="LZA26:LZB26"/>
    <mergeCell ref="LZC26:LZD26"/>
    <mergeCell ref="LZE26:LZF26"/>
    <mergeCell ref="LZG26:LZH26"/>
    <mergeCell ref="LYK26:LYL26"/>
    <mergeCell ref="LYM26:LYN26"/>
    <mergeCell ref="LYO26:LYP26"/>
    <mergeCell ref="LYQ26:LYR26"/>
    <mergeCell ref="LYS26:LYT26"/>
    <mergeCell ref="LYU26:LYV26"/>
    <mergeCell ref="LXY26:LXZ26"/>
    <mergeCell ref="LYA26:LYB26"/>
    <mergeCell ref="LYC26:LYD26"/>
    <mergeCell ref="LYE26:LYF26"/>
    <mergeCell ref="LYG26:LYH26"/>
    <mergeCell ref="LYI26:LYJ26"/>
    <mergeCell ref="MAG26:MAH26"/>
    <mergeCell ref="MAI26:MAJ26"/>
    <mergeCell ref="MAK26:MAL26"/>
    <mergeCell ref="MAM26:MAN26"/>
    <mergeCell ref="MAO26:MAP26"/>
    <mergeCell ref="MAQ26:MAR26"/>
    <mergeCell ref="LZU26:LZV26"/>
    <mergeCell ref="LZW26:LZX26"/>
    <mergeCell ref="LZY26:LZZ26"/>
    <mergeCell ref="MAA26:MAB26"/>
    <mergeCell ref="MAC26:MAD26"/>
    <mergeCell ref="MAE26:MAF26"/>
    <mergeCell ref="LZI26:LZJ26"/>
    <mergeCell ref="LZK26:LZL26"/>
    <mergeCell ref="LZM26:LZN26"/>
    <mergeCell ref="LZO26:LZP26"/>
    <mergeCell ref="LZQ26:LZR26"/>
    <mergeCell ref="LZS26:LZT26"/>
    <mergeCell ref="MBQ26:MBR26"/>
    <mergeCell ref="MBS26:MBT26"/>
    <mergeCell ref="MBU26:MBV26"/>
    <mergeCell ref="MBW26:MBX26"/>
    <mergeCell ref="MBY26:MBZ26"/>
    <mergeCell ref="MCA26:MCB26"/>
    <mergeCell ref="MBE26:MBF26"/>
    <mergeCell ref="MBG26:MBH26"/>
    <mergeCell ref="MBI26:MBJ26"/>
    <mergeCell ref="MBK26:MBL26"/>
    <mergeCell ref="MBM26:MBN26"/>
    <mergeCell ref="MBO26:MBP26"/>
    <mergeCell ref="MAS26:MAT26"/>
    <mergeCell ref="MAU26:MAV26"/>
    <mergeCell ref="MAW26:MAX26"/>
    <mergeCell ref="MAY26:MAZ26"/>
    <mergeCell ref="MBA26:MBB26"/>
    <mergeCell ref="MBC26:MBD26"/>
    <mergeCell ref="MDA26:MDB26"/>
    <mergeCell ref="MDC26:MDD26"/>
    <mergeCell ref="MDE26:MDF26"/>
    <mergeCell ref="MDG26:MDH26"/>
    <mergeCell ref="MDI26:MDJ26"/>
    <mergeCell ref="MDK26:MDL26"/>
    <mergeCell ref="MCO26:MCP26"/>
    <mergeCell ref="MCQ26:MCR26"/>
    <mergeCell ref="MCS26:MCT26"/>
    <mergeCell ref="MCU26:MCV26"/>
    <mergeCell ref="MCW26:MCX26"/>
    <mergeCell ref="MCY26:MCZ26"/>
    <mergeCell ref="MCC26:MCD26"/>
    <mergeCell ref="MCE26:MCF26"/>
    <mergeCell ref="MCG26:MCH26"/>
    <mergeCell ref="MCI26:MCJ26"/>
    <mergeCell ref="MCK26:MCL26"/>
    <mergeCell ref="MCM26:MCN26"/>
    <mergeCell ref="MEK26:MEL26"/>
    <mergeCell ref="MEM26:MEN26"/>
    <mergeCell ref="MEO26:MEP26"/>
    <mergeCell ref="MEQ26:MER26"/>
    <mergeCell ref="MES26:MET26"/>
    <mergeCell ref="MEU26:MEV26"/>
    <mergeCell ref="MDY26:MDZ26"/>
    <mergeCell ref="MEA26:MEB26"/>
    <mergeCell ref="MEC26:MED26"/>
    <mergeCell ref="MEE26:MEF26"/>
    <mergeCell ref="MEG26:MEH26"/>
    <mergeCell ref="MEI26:MEJ26"/>
    <mergeCell ref="MDM26:MDN26"/>
    <mergeCell ref="MDO26:MDP26"/>
    <mergeCell ref="MDQ26:MDR26"/>
    <mergeCell ref="MDS26:MDT26"/>
    <mergeCell ref="MDU26:MDV26"/>
    <mergeCell ref="MDW26:MDX26"/>
    <mergeCell ref="MFU26:MFV26"/>
    <mergeCell ref="MFW26:MFX26"/>
    <mergeCell ref="MFY26:MFZ26"/>
    <mergeCell ref="MGA26:MGB26"/>
    <mergeCell ref="MGC26:MGD26"/>
    <mergeCell ref="MGE26:MGF26"/>
    <mergeCell ref="MFI26:MFJ26"/>
    <mergeCell ref="MFK26:MFL26"/>
    <mergeCell ref="MFM26:MFN26"/>
    <mergeCell ref="MFO26:MFP26"/>
    <mergeCell ref="MFQ26:MFR26"/>
    <mergeCell ref="MFS26:MFT26"/>
    <mergeCell ref="MEW26:MEX26"/>
    <mergeCell ref="MEY26:MEZ26"/>
    <mergeCell ref="MFA26:MFB26"/>
    <mergeCell ref="MFC26:MFD26"/>
    <mergeCell ref="MFE26:MFF26"/>
    <mergeCell ref="MFG26:MFH26"/>
    <mergeCell ref="MHE26:MHF26"/>
    <mergeCell ref="MHG26:MHH26"/>
    <mergeCell ref="MHI26:MHJ26"/>
    <mergeCell ref="MHK26:MHL26"/>
    <mergeCell ref="MHM26:MHN26"/>
    <mergeCell ref="MHO26:MHP26"/>
    <mergeCell ref="MGS26:MGT26"/>
    <mergeCell ref="MGU26:MGV26"/>
    <mergeCell ref="MGW26:MGX26"/>
    <mergeCell ref="MGY26:MGZ26"/>
    <mergeCell ref="MHA26:MHB26"/>
    <mergeCell ref="MHC26:MHD26"/>
    <mergeCell ref="MGG26:MGH26"/>
    <mergeCell ref="MGI26:MGJ26"/>
    <mergeCell ref="MGK26:MGL26"/>
    <mergeCell ref="MGM26:MGN26"/>
    <mergeCell ref="MGO26:MGP26"/>
    <mergeCell ref="MGQ26:MGR26"/>
    <mergeCell ref="MIO26:MIP26"/>
    <mergeCell ref="MIQ26:MIR26"/>
    <mergeCell ref="MIS26:MIT26"/>
    <mergeCell ref="MIU26:MIV26"/>
    <mergeCell ref="MIW26:MIX26"/>
    <mergeCell ref="MIY26:MIZ26"/>
    <mergeCell ref="MIC26:MID26"/>
    <mergeCell ref="MIE26:MIF26"/>
    <mergeCell ref="MIG26:MIH26"/>
    <mergeCell ref="MII26:MIJ26"/>
    <mergeCell ref="MIK26:MIL26"/>
    <mergeCell ref="MIM26:MIN26"/>
    <mergeCell ref="MHQ26:MHR26"/>
    <mergeCell ref="MHS26:MHT26"/>
    <mergeCell ref="MHU26:MHV26"/>
    <mergeCell ref="MHW26:MHX26"/>
    <mergeCell ref="MHY26:MHZ26"/>
    <mergeCell ref="MIA26:MIB26"/>
    <mergeCell ref="MJY26:MJZ26"/>
    <mergeCell ref="MKA26:MKB26"/>
    <mergeCell ref="MKC26:MKD26"/>
    <mergeCell ref="MKE26:MKF26"/>
    <mergeCell ref="MKG26:MKH26"/>
    <mergeCell ref="MKI26:MKJ26"/>
    <mergeCell ref="MJM26:MJN26"/>
    <mergeCell ref="MJO26:MJP26"/>
    <mergeCell ref="MJQ26:MJR26"/>
    <mergeCell ref="MJS26:MJT26"/>
    <mergeCell ref="MJU26:MJV26"/>
    <mergeCell ref="MJW26:MJX26"/>
    <mergeCell ref="MJA26:MJB26"/>
    <mergeCell ref="MJC26:MJD26"/>
    <mergeCell ref="MJE26:MJF26"/>
    <mergeCell ref="MJG26:MJH26"/>
    <mergeCell ref="MJI26:MJJ26"/>
    <mergeCell ref="MJK26:MJL26"/>
    <mergeCell ref="MLI26:MLJ26"/>
    <mergeCell ref="MLK26:MLL26"/>
    <mergeCell ref="MLM26:MLN26"/>
    <mergeCell ref="MLO26:MLP26"/>
    <mergeCell ref="MLQ26:MLR26"/>
    <mergeCell ref="MLS26:MLT26"/>
    <mergeCell ref="MKW26:MKX26"/>
    <mergeCell ref="MKY26:MKZ26"/>
    <mergeCell ref="MLA26:MLB26"/>
    <mergeCell ref="MLC26:MLD26"/>
    <mergeCell ref="MLE26:MLF26"/>
    <mergeCell ref="MLG26:MLH26"/>
    <mergeCell ref="MKK26:MKL26"/>
    <mergeCell ref="MKM26:MKN26"/>
    <mergeCell ref="MKO26:MKP26"/>
    <mergeCell ref="MKQ26:MKR26"/>
    <mergeCell ref="MKS26:MKT26"/>
    <mergeCell ref="MKU26:MKV26"/>
    <mergeCell ref="MMS26:MMT26"/>
    <mergeCell ref="MMU26:MMV26"/>
    <mergeCell ref="MMW26:MMX26"/>
    <mergeCell ref="MMY26:MMZ26"/>
    <mergeCell ref="MNA26:MNB26"/>
    <mergeCell ref="MNC26:MND26"/>
    <mergeCell ref="MMG26:MMH26"/>
    <mergeCell ref="MMI26:MMJ26"/>
    <mergeCell ref="MMK26:MML26"/>
    <mergeCell ref="MMM26:MMN26"/>
    <mergeCell ref="MMO26:MMP26"/>
    <mergeCell ref="MMQ26:MMR26"/>
    <mergeCell ref="MLU26:MLV26"/>
    <mergeCell ref="MLW26:MLX26"/>
    <mergeCell ref="MLY26:MLZ26"/>
    <mergeCell ref="MMA26:MMB26"/>
    <mergeCell ref="MMC26:MMD26"/>
    <mergeCell ref="MME26:MMF26"/>
    <mergeCell ref="MOC26:MOD26"/>
    <mergeCell ref="MOE26:MOF26"/>
    <mergeCell ref="MOG26:MOH26"/>
    <mergeCell ref="MOI26:MOJ26"/>
    <mergeCell ref="MOK26:MOL26"/>
    <mergeCell ref="MOM26:MON26"/>
    <mergeCell ref="MNQ26:MNR26"/>
    <mergeCell ref="MNS26:MNT26"/>
    <mergeCell ref="MNU26:MNV26"/>
    <mergeCell ref="MNW26:MNX26"/>
    <mergeCell ref="MNY26:MNZ26"/>
    <mergeCell ref="MOA26:MOB26"/>
    <mergeCell ref="MNE26:MNF26"/>
    <mergeCell ref="MNG26:MNH26"/>
    <mergeCell ref="MNI26:MNJ26"/>
    <mergeCell ref="MNK26:MNL26"/>
    <mergeCell ref="MNM26:MNN26"/>
    <mergeCell ref="MNO26:MNP26"/>
    <mergeCell ref="MPM26:MPN26"/>
    <mergeCell ref="MPO26:MPP26"/>
    <mergeCell ref="MPQ26:MPR26"/>
    <mergeCell ref="MPS26:MPT26"/>
    <mergeCell ref="MPU26:MPV26"/>
    <mergeCell ref="MPW26:MPX26"/>
    <mergeCell ref="MPA26:MPB26"/>
    <mergeCell ref="MPC26:MPD26"/>
    <mergeCell ref="MPE26:MPF26"/>
    <mergeCell ref="MPG26:MPH26"/>
    <mergeCell ref="MPI26:MPJ26"/>
    <mergeCell ref="MPK26:MPL26"/>
    <mergeCell ref="MOO26:MOP26"/>
    <mergeCell ref="MOQ26:MOR26"/>
    <mergeCell ref="MOS26:MOT26"/>
    <mergeCell ref="MOU26:MOV26"/>
    <mergeCell ref="MOW26:MOX26"/>
    <mergeCell ref="MOY26:MOZ26"/>
    <mergeCell ref="MQW26:MQX26"/>
    <mergeCell ref="MQY26:MQZ26"/>
    <mergeCell ref="MRA26:MRB26"/>
    <mergeCell ref="MRC26:MRD26"/>
    <mergeCell ref="MRE26:MRF26"/>
    <mergeCell ref="MRG26:MRH26"/>
    <mergeCell ref="MQK26:MQL26"/>
    <mergeCell ref="MQM26:MQN26"/>
    <mergeCell ref="MQO26:MQP26"/>
    <mergeCell ref="MQQ26:MQR26"/>
    <mergeCell ref="MQS26:MQT26"/>
    <mergeCell ref="MQU26:MQV26"/>
    <mergeCell ref="MPY26:MPZ26"/>
    <mergeCell ref="MQA26:MQB26"/>
    <mergeCell ref="MQC26:MQD26"/>
    <mergeCell ref="MQE26:MQF26"/>
    <mergeCell ref="MQG26:MQH26"/>
    <mergeCell ref="MQI26:MQJ26"/>
    <mergeCell ref="MSG26:MSH26"/>
    <mergeCell ref="MSI26:MSJ26"/>
    <mergeCell ref="MSK26:MSL26"/>
    <mergeCell ref="MSM26:MSN26"/>
    <mergeCell ref="MSO26:MSP26"/>
    <mergeCell ref="MSQ26:MSR26"/>
    <mergeCell ref="MRU26:MRV26"/>
    <mergeCell ref="MRW26:MRX26"/>
    <mergeCell ref="MRY26:MRZ26"/>
    <mergeCell ref="MSA26:MSB26"/>
    <mergeCell ref="MSC26:MSD26"/>
    <mergeCell ref="MSE26:MSF26"/>
    <mergeCell ref="MRI26:MRJ26"/>
    <mergeCell ref="MRK26:MRL26"/>
    <mergeCell ref="MRM26:MRN26"/>
    <mergeCell ref="MRO26:MRP26"/>
    <mergeCell ref="MRQ26:MRR26"/>
    <mergeCell ref="MRS26:MRT26"/>
    <mergeCell ref="MTQ26:MTR26"/>
    <mergeCell ref="MTS26:MTT26"/>
    <mergeCell ref="MTU26:MTV26"/>
    <mergeCell ref="MTW26:MTX26"/>
    <mergeCell ref="MTY26:MTZ26"/>
    <mergeCell ref="MUA26:MUB26"/>
    <mergeCell ref="MTE26:MTF26"/>
    <mergeCell ref="MTG26:MTH26"/>
    <mergeCell ref="MTI26:MTJ26"/>
    <mergeCell ref="MTK26:MTL26"/>
    <mergeCell ref="MTM26:MTN26"/>
    <mergeCell ref="MTO26:MTP26"/>
    <mergeCell ref="MSS26:MST26"/>
    <mergeCell ref="MSU26:MSV26"/>
    <mergeCell ref="MSW26:MSX26"/>
    <mergeCell ref="MSY26:MSZ26"/>
    <mergeCell ref="MTA26:MTB26"/>
    <mergeCell ref="MTC26:MTD26"/>
    <mergeCell ref="MVA26:MVB26"/>
    <mergeCell ref="MVC26:MVD26"/>
    <mergeCell ref="MVE26:MVF26"/>
    <mergeCell ref="MVG26:MVH26"/>
    <mergeCell ref="MVI26:MVJ26"/>
    <mergeCell ref="MVK26:MVL26"/>
    <mergeCell ref="MUO26:MUP26"/>
    <mergeCell ref="MUQ26:MUR26"/>
    <mergeCell ref="MUS26:MUT26"/>
    <mergeCell ref="MUU26:MUV26"/>
    <mergeCell ref="MUW26:MUX26"/>
    <mergeCell ref="MUY26:MUZ26"/>
    <mergeCell ref="MUC26:MUD26"/>
    <mergeCell ref="MUE26:MUF26"/>
    <mergeCell ref="MUG26:MUH26"/>
    <mergeCell ref="MUI26:MUJ26"/>
    <mergeCell ref="MUK26:MUL26"/>
    <mergeCell ref="MUM26:MUN26"/>
    <mergeCell ref="MWK26:MWL26"/>
    <mergeCell ref="MWM26:MWN26"/>
    <mergeCell ref="MWO26:MWP26"/>
    <mergeCell ref="MWQ26:MWR26"/>
    <mergeCell ref="MWS26:MWT26"/>
    <mergeCell ref="MWU26:MWV26"/>
    <mergeCell ref="MVY26:MVZ26"/>
    <mergeCell ref="MWA26:MWB26"/>
    <mergeCell ref="MWC26:MWD26"/>
    <mergeCell ref="MWE26:MWF26"/>
    <mergeCell ref="MWG26:MWH26"/>
    <mergeCell ref="MWI26:MWJ26"/>
    <mergeCell ref="MVM26:MVN26"/>
    <mergeCell ref="MVO26:MVP26"/>
    <mergeCell ref="MVQ26:MVR26"/>
    <mergeCell ref="MVS26:MVT26"/>
    <mergeCell ref="MVU26:MVV26"/>
    <mergeCell ref="MVW26:MVX26"/>
    <mergeCell ref="MXU26:MXV26"/>
    <mergeCell ref="MXW26:MXX26"/>
    <mergeCell ref="MXY26:MXZ26"/>
    <mergeCell ref="MYA26:MYB26"/>
    <mergeCell ref="MYC26:MYD26"/>
    <mergeCell ref="MYE26:MYF26"/>
    <mergeCell ref="MXI26:MXJ26"/>
    <mergeCell ref="MXK26:MXL26"/>
    <mergeCell ref="MXM26:MXN26"/>
    <mergeCell ref="MXO26:MXP26"/>
    <mergeCell ref="MXQ26:MXR26"/>
    <mergeCell ref="MXS26:MXT26"/>
    <mergeCell ref="MWW26:MWX26"/>
    <mergeCell ref="MWY26:MWZ26"/>
    <mergeCell ref="MXA26:MXB26"/>
    <mergeCell ref="MXC26:MXD26"/>
    <mergeCell ref="MXE26:MXF26"/>
    <mergeCell ref="MXG26:MXH26"/>
    <mergeCell ref="MZE26:MZF26"/>
    <mergeCell ref="MZG26:MZH26"/>
    <mergeCell ref="MZI26:MZJ26"/>
    <mergeCell ref="MZK26:MZL26"/>
    <mergeCell ref="MZM26:MZN26"/>
    <mergeCell ref="MZO26:MZP26"/>
    <mergeCell ref="MYS26:MYT26"/>
    <mergeCell ref="MYU26:MYV26"/>
    <mergeCell ref="MYW26:MYX26"/>
    <mergeCell ref="MYY26:MYZ26"/>
    <mergeCell ref="MZA26:MZB26"/>
    <mergeCell ref="MZC26:MZD26"/>
    <mergeCell ref="MYG26:MYH26"/>
    <mergeCell ref="MYI26:MYJ26"/>
    <mergeCell ref="MYK26:MYL26"/>
    <mergeCell ref="MYM26:MYN26"/>
    <mergeCell ref="MYO26:MYP26"/>
    <mergeCell ref="MYQ26:MYR26"/>
    <mergeCell ref="NAO26:NAP26"/>
    <mergeCell ref="NAQ26:NAR26"/>
    <mergeCell ref="NAS26:NAT26"/>
    <mergeCell ref="NAU26:NAV26"/>
    <mergeCell ref="NAW26:NAX26"/>
    <mergeCell ref="NAY26:NAZ26"/>
    <mergeCell ref="NAC26:NAD26"/>
    <mergeCell ref="NAE26:NAF26"/>
    <mergeCell ref="NAG26:NAH26"/>
    <mergeCell ref="NAI26:NAJ26"/>
    <mergeCell ref="NAK26:NAL26"/>
    <mergeCell ref="NAM26:NAN26"/>
    <mergeCell ref="MZQ26:MZR26"/>
    <mergeCell ref="MZS26:MZT26"/>
    <mergeCell ref="MZU26:MZV26"/>
    <mergeCell ref="MZW26:MZX26"/>
    <mergeCell ref="MZY26:MZZ26"/>
    <mergeCell ref="NAA26:NAB26"/>
    <mergeCell ref="NBY26:NBZ26"/>
    <mergeCell ref="NCA26:NCB26"/>
    <mergeCell ref="NCC26:NCD26"/>
    <mergeCell ref="NCE26:NCF26"/>
    <mergeCell ref="NCG26:NCH26"/>
    <mergeCell ref="NCI26:NCJ26"/>
    <mergeCell ref="NBM26:NBN26"/>
    <mergeCell ref="NBO26:NBP26"/>
    <mergeCell ref="NBQ26:NBR26"/>
    <mergeCell ref="NBS26:NBT26"/>
    <mergeCell ref="NBU26:NBV26"/>
    <mergeCell ref="NBW26:NBX26"/>
    <mergeCell ref="NBA26:NBB26"/>
    <mergeCell ref="NBC26:NBD26"/>
    <mergeCell ref="NBE26:NBF26"/>
    <mergeCell ref="NBG26:NBH26"/>
    <mergeCell ref="NBI26:NBJ26"/>
    <mergeCell ref="NBK26:NBL26"/>
    <mergeCell ref="NDI26:NDJ26"/>
    <mergeCell ref="NDK26:NDL26"/>
    <mergeCell ref="NDM26:NDN26"/>
    <mergeCell ref="NDO26:NDP26"/>
    <mergeCell ref="NDQ26:NDR26"/>
    <mergeCell ref="NDS26:NDT26"/>
    <mergeCell ref="NCW26:NCX26"/>
    <mergeCell ref="NCY26:NCZ26"/>
    <mergeCell ref="NDA26:NDB26"/>
    <mergeCell ref="NDC26:NDD26"/>
    <mergeCell ref="NDE26:NDF26"/>
    <mergeCell ref="NDG26:NDH26"/>
    <mergeCell ref="NCK26:NCL26"/>
    <mergeCell ref="NCM26:NCN26"/>
    <mergeCell ref="NCO26:NCP26"/>
    <mergeCell ref="NCQ26:NCR26"/>
    <mergeCell ref="NCS26:NCT26"/>
    <mergeCell ref="NCU26:NCV26"/>
    <mergeCell ref="NES26:NET26"/>
    <mergeCell ref="NEU26:NEV26"/>
    <mergeCell ref="NEW26:NEX26"/>
    <mergeCell ref="NEY26:NEZ26"/>
    <mergeCell ref="NFA26:NFB26"/>
    <mergeCell ref="NFC26:NFD26"/>
    <mergeCell ref="NEG26:NEH26"/>
    <mergeCell ref="NEI26:NEJ26"/>
    <mergeCell ref="NEK26:NEL26"/>
    <mergeCell ref="NEM26:NEN26"/>
    <mergeCell ref="NEO26:NEP26"/>
    <mergeCell ref="NEQ26:NER26"/>
    <mergeCell ref="NDU26:NDV26"/>
    <mergeCell ref="NDW26:NDX26"/>
    <mergeCell ref="NDY26:NDZ26"/>
    <mergeCell ref="NEA26:NEB26"/>
    <mergeCell ref="NEC26:NED26"/>
    <mergeCell ref="NEE26:NEF26"/>
    <mergeCell ref="NGC26:NGD26"/>
    <mergeCell ref="NGE26:NGF26"/>
    <mergeCell ref="NGG26:NGH26"/>
    <mergeCell ref="NGI26:NGJ26"/>
    <mergeCell ref="NGK26:NGL26"/>
    <mergeCell ref="NGM26:NGN26"/>
    <mergeCell ref="NFQ26:NFR26"/>
    <mergeCell ref="NFS26:NFT26"/>
    <mergeCell ref="NFU26:NFV26"/>
    <mergeCell ref="NFW26:NFX26"/>
    <mergeCell ref="NFY26:NFZ26"/>
    <mergeCell ref="NGA26:NGB26"/>
    <mergeCell ref="NFE26:NFF26"/>
    <mergeCell ref="NFG26:NFH26"/>
    <mergeCell ref="NFI26:NFJ26"/>
    <mergeCell ref="NFK26:NFL26"/>
    <mergeCell ref="NFM26:NFN26"/>
    <mergeCell ref="NFO26:NFP26"/>
    <mergeCell ref="NHM26:NHN26"/>
    <mergeCell ref="NHO26:NHP26"/>
    <mergeCell ref="NHQ26:NHR26"/>
    <mergeCell ref="NHS26:NHT26"/>
    <mergeCell ref="NHU26:NHV26"/>
    <mergeCell ref="NHW26:NHX26"/>
    <mergeCell ref="NHA26:NHB26"/>
    <mergeCell ref="NHC26:NHD26"/>
    <mergeCell ref="NHE26:NHF26"/>
    <mergeCell ref="NHG26:NHH26"/>
    <mergeCell ref="NHI26:NHJ26"/>
    <mergeCell ref="NHK26:NHL26"/>
    <mergeCell ref="NGO26:NGP26"/>
    <mergeCell ref="NGQ26:NGR26"/>
    <mergeCell ref="NGS26:NGT26"/>
    <mergeCell ref="NGU26:NGV26"/>
    <mergeCell ref="NGW26:NGX26"/>
    <mergeCell ref="NGY26:NGZ26"/>
    <mergeCell ref="NIW26:NIX26"/>
    <mergeCell ref="NIY26:NIZ26"/>
    <mergeCell ref="NJA26:NJB26"/>
    <mergeCell ref="NJC26:NJD26"/>
    <mergeCell ref="NJE26:NJF26"/>
    <mergeCell ref="NJG26:NJH26"/>
    <mergeCell ref="NIK26:NIL26"/>
    <mergeCell ref="NIM26:NIN26"/>
    <mergeCell ref="NIO26:NIP26"/>
    <mergeCell ref="NIQ26:NIR26"/>
    <mergeCell ref="NIS26:NIT26"/>
    <mergeCell ref="NIU26:NIV26"/>
    <mergeCell ref="NHY26:NHZ26"/>
    <mergeCell ref="NIA26:NIB26"/>
    <mergeCell ref="NIC26:NID26"/>
    <mergeCell ref="NIE26:NIF26"/>
    <mergeCell ref="NIG26:NIH26"/>
    <mergeCell ref="NII26:NIJ26"/>
    <mergeCell ref="NKG26:NKH26"/>
    <mergeCell ref="NKI26:NKJ26"/>
    <mergeCell ref="NKK26:NKL26"/>
    <mergeCell ref="NKM26:NKN26"/>
    <mergeCell ref="NKO26:NKP26"/>
    <mergeCell ref="NKQ26:NKR26"/>
    <mergeCell ref="NJU26:NJV26"/>
    <mergeCell ref="NJW26:NJX26"/>
    <mergeCell ref="NJY26:NJZ26"/>
    <mergeCell ref="NKA26:NKB26"/>
    <mergeCell ref="NKC26:NKD26"/>
    <mergeCell ref="NKE26:NKF26"/>
    <mergeCell ref="NJI26:NJJ26"/>
    <mergeCell ref="NJK26:NJL26"/>
    <mergeCell ref="NJM26:NJN26"/>
    <mergeCell ref="NJO26:NJP26"/>
    <mergeCell ref="NJQ26:NJR26"/>
    <mergeCell ref="NJS26:NJT26"/>
    <mergeCell ref="NLQ26:NLR26"/>
    <mergeCell ref="NLS26:NLT26"/>
    <mergeCell ref="NLU26:NLV26"/>
    <mergeCell ref="NLW26:NLX26"/>
    <mergeCell ref="NLY26:NLZ26"/>
    <mergeCell ref="NMA26:NMB26"/>
    <mergeCell ref="NLE26:NLF26"/>
    <mergeCell ref="NLG26:NLH26"/>
    <mergeCell ref="NLI26:NLJ26"/>
    <mergeCell ref="NLK26:NLL26"/>
    <mergeCell ref="NLM26:NLN26"/>
    <mergeCell ref="NLO26:NLP26"/>
    <mergeCell ref="NKS26:NKT26"/>
    <mergeCell ref="NKU26:NKV26"/>
    <mergeCell ref="NKW26:NKX26"/>
    <mergeCell ref="NKY26:NKZ26"/>
    <mergeCell ref="NLA26:NLB26"/>
    <mergeCell ref="NLC26:NLD26"/>
    <mergeCell ref="NNA26:NNB26"/>
    <mergeCell ref="NNC26:NND26"/>
    <mergeCell ref="NNE26:NNF26"/>
    <mergeCell ref="NNG26:NNH26"/>
    <mergeCell ref="NNI26:NNJ26"/>
    <mergeCell ref="NNK26:NNL26"/>
    <mergeCell ref="NMO26:NMP26"/>
    <mergeCell ref="NMQ26:NMR26"/>
    <mergeCell ref="NMS26:NMT26"/>
    <mergeCell ref="NMU26:NMV26"/>
    <mergeCell ref="NMW26:NMX26"/>
    <mergeCell ref="NMY26:NMZ26"/>
    <mergeCell ref="NMC26:NMD26"/>
    <mergeCell ref="NME26:NMF26"/>
    <mergeCell ref="NMG26:NMH26"/>
    <mergeCell ref="NMI26:NMJ26"/>
    <mergeCell ref="NMK26:NML26"/>
    <mergeCell ref="NMM26:NMN26"/>
    <mergeCell ref="NOK26:NOL26"/>
    <mergeCell ref="NOM26:NON26"/>
    <mergeCell ref="NOO26:NOP26"/>
    <mergeCell ref="NOQ26:NOR26"/>
    <mergeCell ref="NOS26:NOT26"/>
    <mergeCell ref="NOU26:NOV26"/>
    <mergeCell ref="NNY26:NNZ26"/>
    <mergeCell ref="NOA26:NOB26"/>
    <mergeCell ref="NOC26:NOD26"/>
    <mergeCell ref="NOE26:NOF26"/>
    <mergeCell ref="NOG26:NOH26"/>
    <mergeCell ref="NOI26:NOJ26"/>
    <mergeCell ref="NNM26:NNN26"/>
    <mergeCell ref="NNO26:NNP26"/>
    <mergeCell ref="NNQ26:NNR26"/>
    <mergeCell ref="NNS26:NNT26"/>
    <mergeCell ref="NNU26:NNV26"/>
    <mergeCell ref="NNW26:NNX26"/>
    <mergeCell ref="NPU26:NPV26"/>
    <mergeCell ref="NPW26:NPX26"/>
    <mergeCell ref="NPY26:NPZ26"/>
    <mergeCell ref="NQA26:NQB26"/>
    <mergeCell ref="NQC26:NQD26"/>
    <mergeCell ref="NQE26:NQF26"/>
    <mergeCell ref="NPI26:NPJ26"/>
    <mergeCell ref="NPK26:NPL26"/>
    <mergeCell ref="NPM26:NPN26"/>
    <mergeCell ref="NPO26:NPP26"/>
    <mergeCell ref="NPQ26:NPR26"/>
    <mergeCell ref="NPS26:NPT26"/>
    <mergeCell ref="NOW26:NOX26"/>
    <mergeCell ref="NOY26:NOZ26"/>
    <mergeCell ref="NPA26:NPB26"/>
    <mergeCell ref="NPC26:NPD26"/>
    <mergeCell ref="NPE26:NPF26"/>
    <mergeCell ref="NPG26:NPH26"/>
    <mergeCell ref="NRE26:NRF26"/>
    <mergeCell ref="NRG26:NRH26"/>
    <mergeCell ref="NRI26:NRJ26"/>
    <mergeCell ref="NRK26:NRL26"/>
    <mergeCell ref="NRM26:NRN26"/>
    <mergeCell ref="NRO26:NRP26"/>
    <mergeCell ref="NQS26:NQT26"/>
    <mergeCell ref="NQU26:NQV26"/>
    <mergeCell ref="NQW26:NQX26"/>
    <mergeCell ref="NQY26:NQZ26"/>
    <mergeCell ref="NRA26:NRB26"/>
    <mergeCell ref="NRC26:NRD26"/>
    <mergeCell ref="NQG26:NQH26"/>
    <mergeCell ref="NQI26:NQJ26"/>
    <mergeCell ref="NQK26:NQL26"/>
    <mergeCell ref="NQM26:NQN26"/>
    <mergeCell ref="NQO26:NQP26"/>
    <mergeCell ref="NQQ26:NQR26"/>
    <mergeCell ref="NSO26:NSP26"/>
    <mergeCell ref="NSQ26:NSR26"/>
    <mergeCell ref="NSS26:NST26"/>
    <mergeCell ref="NSU26:NSV26"/>
    <mergeCell ref="NSW26:NSX26"/>
    <mergeCell ref="NSY26:NSZ26"/>
    <mergeCell ref="NSC26:NSD26"/>
    <mergeCell ref="NSE26:NSF26"/>
    <mergeCell ref="NSG26:NSH26"/>
    <mergeCell ref="NSI26:NSJ26"/>
    <mergeCell ref="NSK26:NSL26"/>
    <mergeCell ref="NSM26:NSN26"/>
    <mergeCell ref="NRQ26:NRR26"/>
    <mergeCell ref="NRS26:NRT26"/>
    <mergeCell ref="NRU26:NRV26"/>
    <mergeCell ref="NRW26:NRX26"/>
    <mergeCell ref="NRY26:NRZ26"/>
    <mergeCell ref="NSA26:NSB26"/>
    <mergeCell ref="NTY26:NTZ26"/>
    <mergeCell ref="NUA26:NUB26"/>
    <mergeCell ref="NUC26:NUD26"/>
    <mergeCell ref="NUE26:NUF26"/>
    <mergeCell ref="NUG26:NUH26"/>
    <mergeCell ref="NUI26:NUJ26"/>
    <mergeCell ref="NTM26:NTN26"/>
    <mergeCell ref="NTO26:NTP26"/>
    <mergeCell ref="NTQ26:NTR26"/>
    <mergeCell ref="NTS26:NTT26"/>
    <mergeCell ref="NTU26:NTV26"/>
    <mergeCell ref="NTW26:NTX26"/>
    <mergeCell ref="NTA26:NTB26"/>
    <mergeCell ref="NTC26:NTD26"/>
    <mergeCell ref="NTE26:NTF26"/>
    <mergeCell ref="NTG26:NTH26"/>
    <mergeCell ref="NTI26:NTJ26"/>
    <mergeCell ref="NTK26:NTL26"/>
    <mergeCell ref="NVI26:NVJ26"/>
    <mergeCell ref="NVK26:NVL26"/>
    <mergeCell ref="NVM26:NVN26"/>
    <mergeCell ref="NVO26:NVP26"/>
    <mergeCell ref="NVQ26:NVR26"/>
    <mergeCell ref="NVS26:NVT26"/>
    <mergeCell ref="NUW26:NUX26"/>
    <mergeCell ref="NUY26:NUZ26"/>
    <mergeCell ref="NVA26:NVB26"/>
    <mergeCell ref="NVC26:NVD26"/>
    <mergeCell ref="NVE26:NVF26"/>
    <mergeCell ref="NVG26:NVH26"/>
    <mergeCell ref="NUK26:NUL26"/>
    <mergeCell ref="NUM26:NUN26"/>
    <mergeCell ref="NUO26:NUP26"/>
    <mergeCell ref="NUQ26:NUR26"/>
    <mergeCell ref="NUS26:NUT26"/>
    <mergeCell ref="NUU26:NUV26"/>
    <mergeCell ref="NWS26:NWT26"/>
    <mergeCell ref="NWU26:NWV26"/>
    <mergeCell ref="NWW26:NWX26"/>
    <mergeCell ref="NWY26:NWZ26"/>
    <mergeCell ref="NXA26:NXB26"/>
    <mergeCell ref="NXC26:NXD26"/>
    <mergeCell ref="NWG26:NWH26"/>
    <mergeCell ref="NWI26:NWJ26"/>
    <mergeCell ref="NWK26:NWL26"/>
    <mergeCell ref="NWM26:NWN26"/>
    <mergeCell ref="NWO26:NWP26"/>
    <mergeCell ref="NWQ26:NWR26"/>
    <mergeCell ref="NVU26:NVV26"/>
    <mergeCell ref="NVW26:NVX26"/>
    <mergeCell ref="NVY26:NVZ26"/>
    <mergeCell ref="NWA26:NWB26"/>
    <mergeCell ref="NWC26:NWD26"/>
    <mergeCell ref="NWE26:NWF26"/>
    <mergeCell ref="NYC26:NYD26"/>
    <mergeCell ref="NYE26:NYF26"/>
    <mergeCell ref="NYG26:NYH26"/>
    <mergeCell ref="NYI26:NYJ26"/>
    <mergeCell ref="NYK26:NYL26"/>
    <mergeCell ref="NYM26:NYN26"/>
    <mergeCell ref="NXQ26:NXR26"/>
    <mergeCell ref="NXS26:NXT26"/>
    <mergeCell ref="NXU26:NXV26"/>
    <mergeCell ref="NXW26:NXX26"/>
    <mergeCell ref="NXY26:NXZ26"/>
    <mergeCell ref="NYA26:NYB26"/>
    <mergeCell ref="NXE26:NXF26"/>
    <mergeCell ref="NXG26:NXH26"/>
    <mergeCell ref="NXI26:NXJ26"/>
    <mergeCell ref="NXK26:NXL26"/>
    <mergeCell ref="NXM26:NXN26"/>
    <mergeCell ref="NXO26:NXP26"/>
    <mergeCell ref="NZM26:NZN26"/>
    <mergeCell ref="NZO26:NZP26"/>
    <mergeCell ref="NZQ26:NZR26"/>
    <mergeCell ref="NZS26:NZT26"/>
    <mergeCell ref="NZU26:NZV26"/>
    <mergeCell ref="NZW26:NZX26"/>
    <mergeCell ref="NZA26:NZB26"/>
    <mergeCell ref="NZC26:NZD26"/>
    <mergeCell ref="NZE26:NZF26"/>
    <mergeCell ref="NZG26:NZH26"/>
    <mergeCell ref="NZI26:NZJ26"/>
    <mergeCell ref="NZK26:NZL26"/>
    <mergeCell ref="NYO26:NYP26"/>
    <mergeCell ref="NYQ26:NYR26"/>
    <mergeCell ref="NYS26:NYT26"/>
    <mergeCell ref="NYU26:NYV26"/>
    <mergeCell ref="NYW26:NYX26"/>
    <mergeCell ref="NYY26:NYZ26"/>
    <mergeCell ref="OAW26:OAX26"/>
    <mergeCell ref="OAY26:OAZ26"/>
    <mergeCell ref="OBA26:OBB26"/>
    <mergeCell ref="OBC26:OBD26"/>
    <mergeCell ref="OBE26:OBF26"/>
    <mergeCell ref="OBG26:OBH26"/>
    <mergeCell ref="OAK26:OAL26"/>
    <mergeCell ref="OAM26:OAN26"/>
    <mergeCell ref="OAO26:OAP26"/>
    <mergeCell ref="OAQ26:OAR26"/>
    <mergeCell ref="OAS26:OAT26"/>
    <mergeCell ref="OAU26:OAV26"/>
    <mergeCell ref="NZY26:NZZ26"/>
    <mergeCell ref="OAA26:OAB26"/>
    <mergeCell ref="OAC26:OAD26"/>
    <mergeCell ref="OAE26:OAF26"/>
    <mergeCell ref="OAG26:OAH26"/>
    <mergeCell ref="OAI26:OAJ26"/>
    <mergeCell ref="OCG26:OCH26"/>
    <mergeCell ref="OCI26:OCJ26"/>
    <mergeCell ref="OCK26:OCL26"/>
    <mergeCell ref="OCM26:OCN26"/>
    <mergeCell ref="OCO26:OCP26"/>
    <mergeCell ref="OCQ26:OCR26"/>
    <mergeCell ref="OBU26:OBV26"/>
    <mergeCell ref="OBW26:OBX26"/>
    <mergeCell ref="OBY26:OBZ26"/>
    <mergeCell ref="OCA26:OCB26"/>
    <mergeCell ref="OCC26:OCD26"/>
    <mergeCell ref="OCE26:OCF26"/>
    <mergeCell ref="OBI26:OBJ26"/>
    <mergeCell ref="OBK26:OBL26"/>
    <mergeCell ref="OBM26:OBN26"/>
    <mergeCell ref="OBO26:OBP26"/>
    <mergeCell ref="OBQ26:OBR26"/>
    <mergeCell ref="OBS26:OBT26"/>
    <mergeCell ref="ODQ26:ODR26"/>
    <mergeCell ref="ODS26:ODT26"/>
    <mergeCell ref="ODU26:ODV26"/>
    <mergeCell ref="ODW26:ODX26"/>
    <mergeCell ref="ODY26:ODZ26"/>
    <mergeCell ref="OEA26:OEB26"/>
    <mergeCell ref="ODE26:ODF26"/>
    <mergeCell ref="ODG26:ODH26"/>
    <mergeCell ref="ODI26:ODJ26"/>
    <mergeCell ref="ODK26:ODL26"/>
    <mergeCell ref="ODM26:ODN26"/>
    <mergeCell ref="ODO26:ODP26"/>
    <mergeCell ref="OCS26:OCT26"/>
    <mergeCell ref="OCU26:OCV26"/>
    <mergeCell ref="OCW26:OCX26"/>
    <mergeCell ref="OCY26:OCZ26"/>
    <mergeCell ref="ODA26:ODB26"/>
    <mergeCell ref="ODC26:ODD26"/>
    <mergeCell ref="OFA26:OFB26"/>
    <mergeCell ref="OFC26:OFD26"/>
    <mergeCell ref="OFE26:OFF26"/>
    <mergeCell ref="OFG26:OFH26"/>
    <mergeCell ref="OFI26:OFJ26"/>
    <mergeCell ref="OFK26:OFL26"/>
    <mergeCell ref="OEO26:OEP26"/>
    <mergeCell ref="OEQ26:OER26"/>
    <mergeCell ref="OES26:OET26"/>
    <mergeCell ref="OEU26:OEV26"/>
    <mergeCell ref="OEW26:OEX26"/>
    <mergeCell ref="OEY26:OEZ26"/>
    <mergeCell ref="OEC26:OED26"/>
    <mergeCell ref="OEE26:OEF26"/>
    <mergeCell ref="OEG26:OEH26"/>
    <mergeCell ref="OEI26:OEJ26"/>
    <mergeCell ref="OEK26:OEL26"/>
    <mergeCell ref="OEM26:OEN26"/>
    <mergeCell ref="OGK26:OGL26"/>
    <mergeCell ref="OGM26:OGN26"/>
    <mergeCell ref="OGO26:OGP26"/>
    <mergeCell ref="OGQ26:OGR26"/>
    <mergeCell ref="OGS26:OGT26"/>
    <mergeCell ref="OGU26:OGV26"/>
    <mergeCell ref="OFY26:OFZ26"/>
    <mergeCell ref="OGA26:OGB26"/>
    <mergeCell ref="OGC26:OGD26"/>
    <mergeCell ref="OGE26:OGF26"/>
    <mergeCell ref="OGG26:OGH26"/>
    <mergeCell ref="OGI26:OGJ26"/>
    <mergeCell ref="OFM26:OFN26"/>
    <mergeCell ref="OFO26:OFP26"/>
    <mergeCell ref="OFQ26:OFR26"/>
    <mergeCell ref="OFS26:OFT26"/>
    <mergeCell ref="OFU26:OFV26"/>
    <mergeCell ref="OFW26:OFX26"/>
    <mergeCell ref="OHU26:OHV26"/>
    <mergeCell ref="OHW26:OHX26"/>
    <mergeCell ref="OHY26:OHZ26"/>
    <mergeCell ref="OIA26:OIB26"/>
    <mergeCell ref="OIC26:OID26"/>
    <mergeCell ref="OIE26:OIF26"/>
    <mergeCell ref="OHI26:OHJ26"/>
    <mergeCell ref="OHK26:OHL26"/>
    <mergeCell ref="OHM26:OHN26"/>
    <mergeCell ref="OHO26:OHP26"/>
    <mergeCell ref="OHQ26:OHR26"/>
    <mergeCell ref="OHS26:OHT26"/>
    <mergeCell ref="OGW26:OGX26"/>
    <mergeCell ref="OGY26:OGZ26"/>
    <mergeCell ref="OHA26:OHB26"/>
    <mergeCell ref="OHC26:OHD26"/>
    <mergeCell ref="OHE26:OHF26"/>
    <mergeCell ref="OHG26:OHH26"/>
    <mergeCell ref="OJE26:OJF26"/>
    <mergeCell ref="OJG26:OJH26"/>
    <mergeCell ref="OJI26:OJJ26"/>
    <mergeCell ref="OJK26:OJL26"/>
    <mergeCell ref="OJM26:OJN26"/>
    <mergeCell ref="OJO26:OJP26"/>
    <mergeCell ref="OIS26:OIT26"/>
    <mergeCell ref="OIU26:OIV26"/>
    <mergeCell ref="OIW26:OIX26"/>
    <mergeCell ref="OIY26:OIZ26"/>
    <mergeCell ref="OJA26:OJB26"/>
    <mergeCell ref="OJC26:OJD26"/>
    <mergeCell ref="OIG26:OIH26"/>
    <mergeCell ref="OII26:OIJ26"/>
    <mergeCell ref="OIK26:OIL26"/>
    <mergeCell ref="OIM26:OIN26"/>
    <mergeCell ref="OIO26:OIP26"/>
    <mergeCell ref="OIQ26:OIR26"/>
    <mergeCell ref="OKO26:OKP26"/>
    <mergeCell ref="OKQ26:OKR26"/>
    <mergeCell ref="OKS26:OKT26"/>
    <mergeCell ref="OKU26:OKV26"/>
    <mergeCell ref="OKW26:OKX26"/>
    <mergeCell ref="OKY26:OKZ26"/>
    <mergeCell ref="OKC26:OKD26"/>
    <mergeCell ref="OKE26:OKF26"/>
    <mergeCell ref="OKG26:OKH26"/>
    <mergeCell ref="OKI26:OKJ26"/>
    <mergeCell ref="OKK26:OKL26"/>
    <mergeCell ref="OKM26:OKN26"/>
    <mergeCell ref="OJQ26:OJR26"/>
    <mergeCell ref="OJS26:OJT26"/>
    <mergeCell ref="OJU26:OJV26"/>
    <mergeCell ref="OJW26:OJX26"/>
    <mergeCell ref="OJY26:OJZ26"/>
    <mergeCell ref="OKA26:OKB26"/>
    <mergeCell ref="OLY26:OLZ26"/>
    <mergeCell ref="OMA26:OMB26"/>
    <mergeCell ref="OMC26:OMD26"/>
    <mergeCell ref="OME26:OMF26"/>
    <mergeCell ref="OMG26:OMH26"/>
    <mergeCell ref="OMI26:OMJ26"/>
    <mergeCell ref="OLM26:OLN26"/>
    <mergeCell ref="OLO26:OLP26"/>
    <mergeCell ref="OLQ26:OLR26"/>
    <mergeCell ref="OLS26:OLT26"/>
    <mergeCell ref="OLU26:OLV26"/>
    <mergeCell ref="OLW26:OLX26"/>
    <mergeCell ref="OLA26:OLB26"/>
    <mergeCell ref="OLC26:OLD26"/>
    <mergeCell ref="OLE26:OLF26"/>
    <mergeCell ref="OLG26:OLH26"/>
    <mergeCell ref="OLI26:OLJ26"/>
    <mergeCell ref="OLK26:OLL26"/>
    <mergeCell ref="ONI26:ONJ26"/>
    <mergeCell ref="ONK26:ONL26"/>
    <mergeCell ref="ONM26:ONN26"/>
    <mergeCell ref="ONO26:ONP26"/>
    <mergeCell ref="ONQ26:ONR26"/>
    <mergeCell ref="ONS26:ONT26"/>
    <mergeCell ref="OMW26:OMX26"/>
    <mergeCell ref="OMY26:OMZ26"/>
    <mergeCell ref="ONA26:ONB26"/>
    <mergeCell ref="ONC26:OND26"/>
    <mergeCell ref="ONE26:ONF26"/>
    <mergeCell ref="ONG26:ONH26"/>
    <mergeCell ref="OMK26:OML26"/>
    <mergeCell ref="OMM26:OMN26"/>
    <mergeCell ref="OMO26:OMP26"/>
    <mergeCell ref="OMQ26:OMR26"/>
    <mergeCell ref="OMS26:OMT26"/>
    <mergeCell ref="OMU26:OMV26"/>
    <mergeCell ref="OOS26:OOT26"/>
    <mergeCell ref="OOU26:OOV26"/>
    <mergeCell ref="OOW26:OOX26"/>
    <mergeCell ref="OOY26:OOZ26"/>
    <mergeCell ref="OPA26:OPB26"/>
    <mergeCell ref="OPC26:OPD26"/>
    <mergeCell ref="OOG26:OOH26"/>
    <mergeCell ref="OOI26:OOJ26"/>
    <mergeCell ref="OOK26:OOL26"/>
    <mergeCell ref="OOM26:OON26"/>
    <mergeCell ref="OOO26:OOP26"/>
    <mergeCell ref="OOQ26:OOR26"/>
    <mergeCell ref="ONU26:ONV26"/>
    <mergeCell ref="ONW26:ONX26"/>
    <mergeCell ref="ONY26:ONZ26"/>
    <mergeCell ref="OOA26:OOB26"/>
    <mergeCell ref="OOC26:OOD26"/>
    <mergeCell ref="OOE26:OOF26"/>
    <mergeCell ref="OQC26:OQD26"/>
    <mergeCell ref="OQE26:OQF26"/>
    <mergeCell ref="OQG26:OQH26"/>
    <mergeCell ref="OQI26:OQJ26"/>
    <mergeCell ref="OQK26:OQL26"/>
    <mergeCell ref="OQM26:OQN26"/>
    <mergeCell ref="OPQ26:OPR26"/>
    <mergeCell ref="OPS26:OPT26"/>
    <mergeCell ref="OPU26:OPV26"/>
    <mergeCell ref="OPW26:OPX26"/>
    <mergeCell ref="OPY26:OPZ26"/>
    <mergeCell ref="OQA26:OQB26"/>
    <mergeCell ref="OPE26:OPF26"/>
    <mergeCell ref="OPG26:OPH26"/>
    <mergeCell ref="OPI26:OPJ26"/>
    <mergeCell ref="OPK26:OPL26"/>
    <mergeCell ref="OPM26:OPN26"/>
    <mergeCell ref="OPO26:OPP26"/>
    <mergeCell ref="ORM26:ORN26"/>
    <mergeCell ref="ORO26:ORP26"/>
    <mergeCell ref="ORQ26:ORR26"/>
    <mergeCell ref="ORS26:ORT26"/>
    <mergeCell ref="ORU26:ORV26"/>
    <mergeCell ref="ORW26:ORX26"/>
    <mergeCell ref="ORA26:ORB26"/>
    <mergeCell ref="ORC26:ORD26"/>
    <mergeCell ref="ORE26:ORF26"/>
    <mergeCell ref="ORG26:ORH26"/>
    <mergeCell ref="ORI26:ORJ26"/>
    <mergeCell ref="ORK26:ORL26"/>
    <mergeCell ref="OQO26:OQP26"/>
    <mergeCell ref="OQQ26:OQR26"/>
    <mergeCell ref="OQS26:OQT26"/>
    <mergeCell ref="OQU26:OQV26"/>
    <mergeCell ref="OQW26:OQX26"/>
    <mergeCell ref="OQY26:OQZ26"/>
    <mergeCell ref="OSW26:OSX26"/>
    <mergeCell ref="OSY26:OSZ26"/>
    <mergeCell ref="OTA26:OTB26"/>
    <mergeCell ref="OTC26:OTD26"/>
    <mergeCell ref="OTE26:OTF26"/>
    <mergeCell ref="OTG26:OTH26"/>
    <mergeCell ref="OSK26:OSL26"/>
    <mergeCell ref="OSM26:OSN26"/>
    <mergeCell ref="OSO26:OSP26"/>
    <mergeCell ref="OSQ26:OSR26"/>
    <mergeCell ref="OSS26:OST26"/>
    <mergeCell ref="OSU26:OSV26"/>
    <mergeCell ref="ORY26:ORZ26"/>
    <mergeCell ref="OSA26:OSB26"/>
    <mergeCell ref="OSC26:OSD26"/>
    <mergeCell ref="OSE26:OSF26"/>
    <mergeCell ref="OSG26:OSH26"/>
    <mergeCell ref="OSI26:OSJ26"/>
    <mergeCell ref="OUG26:OUH26"/>
    <mergeCell ref="OUI26:OUJ26"/>
    <mergeCell ref="OUK26:OUL26"/>
    <mergeCell ref="OUM26:OUN26"/>
    <mergeCell ref="OUO26:OUP26"/>
    <mergeCell ref="OUQ26:OUR26"/>
    <mergeCell ref="OTU26:OTV26"/>
    <mergeCell ref="OTW26:OTX26"/>
    <mergeCell ref="OTY26:OTZ26"/>
    <mergeCell ref="OUA26:OUB26"/>
    <mergeCell ref="OUC26:OUD26"/>
    <mergeCell ref="OUE26:OUF26"/>
    <mergeCell ref="OTI26:OTJ26"/>
    <mergeCell ref="OTK26:OTL26"/>
    <mergeCell ref="OTM26:OTN26"/>
    <mergeCell ref="OTO26:OTP26"/>
    <mergeCell ref="OTQ26:OTR26"/>
    <mergeCell ref="OTS26:OTT26"/>
    <mergeCell ref="OVQ26:OVR26"/>
    <mergeCell ref="OVS26:OVT26"/>
    <mergeCell ref="OVU26:OVV26"/>
    <mergeCell ref="OVW26:OVX26"/>
    <mergeCell ref="OVY26:OVZ26"/>
    <mergeCell ref="OWA26:OWB26"/>
    <mergeCell ref="OVE26:OVF26"/>
    <mergeCell ref="OVG26:OVH26"/>
    <mergeCell ref="OVI26:OVJ26"/>
    <mergeCell ref="OVK26:OVL26"/>
    <mergeCell ref="OVM26:OVN26"/>
    <mergeCell ref="OVO26:OVP26"/>
    <mergeCell ref="OUS26:OUT26"/>
    <mergeCell ref="OUU26:OUV26"/>
    <mergeCell ref="OUW26:OUX26"/>
    <mergeCell ref="OUY26:OUZ26"/>
    <mergeCell ref="OVA26:OVB26"/>
    <mergeCell ref="OVC26:OVD26"/>
    <mergeCell ref="OXA26:OXB26"/>
    <mergeCell ref="OXC26:OXD26"/>
    <mergeCell ref="OXE26:OXF26"/>
    <mergeCell ref="OXG26:OXH26"/>
    <mergeCell ref="OXI26:OXJ26"/>
    <mergeCell ref="OXK26:OXL26"/>
    <mergeCell ref="OWO26:OWP26"/>
    <mergeCell ref="OWQ26:OWR26"/>
    <mergeCell ref="OWS26:OWT26"/>
    <mergeCell ref="OWU26:OWV26"/>
    <mergeCell ref="OWW26:OWX26"/>
    <mergeCell ref="OWY26:OWZ26"/>
    <mergeCell ref="OWC26:OWD26"/>
    <mergeCell ref="OWE26:OWF26"/>
    <mergeCell ref="OWG26:OWH26"/>
    <mergeCell ref="OWI26:OWJ26"/>
    <mergeCell ref="OWK26:OWL26"/>
    <mergeCell ref="OWM26:OWN26"/>
    <mergeCell ref="OYK26:OYL26"/>
    <mergeCell ref="OYM26:OYN26"/>
    <mergeCell ref="OYO26:OYP26"/>
    <mergeCell ref="OYQ26:OYR26"/>
    <mergeCell ref="OYS26:OYT26"/>
    <mergeCell ref="OYU26:OYV26"/>
    <mergeCell ref="OXY26:OXZ26"/>
    <mergeCell ref="OYA26:OYB26"/>
    <mergeCell ref="OYC26:OYD26"/>
    <mergeCell ref="OYE26:OYF26"/>
    <mergeCell ref="OYG26:OYH26"/>
    <mergeCell ref="OYI26:OYJ26"/>
    <mergeCell ref="OXM26:OXN26"/>
    <mergeCell ref="OXO26:OXP26"/>
    <mergeCell ref="OXQ26:OXR26"/>
    <mergeCell ref="OXS26:OXT26"/>
    <mergeCell ref="OXU26:OXV26"/>
    <mergeCell ref="OXW26:OXX26"/>
    <mergeCell ref="OZU26:OZV26"/>
    <mergeCell ref="OZW26:OZX26"/>
    <mergeCell ref="OZY26:OZZ26"/>
    <mergeCell ref="PAA26:PAB26"/>
    <mergeCell ref="PAC26:PAD26"/>
    <mergeCell ref="PAE26:PAF26"/>
    <mergeCell ref="OZI26:OZJ26"/>
    <mergeCell ref="OZK26:OZL26"/>
    <mergeCell ref="OZM26:OZN26"/>
    <mergeCell ref="OZO26:OZP26"/>
    <mergeCell ref="OZQ26:OZR26"/>
    <mergeCell ref="OZS26:OZT26"/>
    <mergeCell ref="OYW26:OYX26"/>
    <mergeCell ref="OYY26:OYZ26"/>
    <mergeCell ref="OZA26:OZB26"/>
    <mergeCell ref="OZC26:OZD26"/>
    <mergeCell ref="OZE26:OZF26"/>
    <mergeCell ref="OZG26:OZH26"/>
    <mergeCell ref="PBE26:PBF26"/>
    <mergeCell ref="PBG26:PBH26"/>
    <mergeCell ref="PBI26:PBJ26"/>
    <mergeCell ref="PBK26:PBL26"/>
    <mergeCell ref="PBM26:PBN26"/>
    <mergeCell ref="PBO26:PBP26"/>
    <mergeCell ref="PAS26:PAT26"/>
    <mergeCell ref="PAU26:PAV26"/>
    <mergeCell ref="PAW26:PAX26"/>
    <mergeCell ref="PAY26:PAZ26"/>
    <mergeCell ref="PBA26:PBB26"/>
    <mergeCell ref="PBC26:PBD26"/>
    <mergeCell ref="PAG26:PAH26"/>
    <mergeCell ref="PAI26:PAJ26"/>
    <mergeCell ref="PAK26:PAL26"/>
    <mergeCell ref="PAM26:PAN26"/>
    <mergeCell ref="PAO26:PAP26"/>
    <mergeCell ref="PAQ26:PAR26"/>
    <mergeCell ref="PCO26:PCP26"/>
    <mergeCell ref="PCQ26:PCR26"/>
    <mergeCell ref="PCS26:PCT26"/>
    <mergeCell ref="PCU26:PCV26"/>
    <mergeCell ref="PCW26:PCX26"/>
    <mergeCell ref="PCY26:PCZ26"/>
    <mergeCell ref="PCC26:PCD26"/>
    <mergeCell ref="PCE26:PCF26"/>
    <mergeCell ref="PCG26:PCH26"/>
    <mergeCell ref="PCI26:PCJ26"/>
    <mergeCell ref="PCK26:PCL26"/>
    <mergeCell ref="PCM26:PCN26"/>
    <mergeCell ref="PBQ26:PBR26"/>
    <mergeCell ref="PBS26:PBT26"/>
    <mergeCell ref="PBU26:PBV26"/>
    <mergeCell ref="PBW26:PBX26"/>
    <mergeCell ref="PBY26:PBZ26"/>
    <mergeCell ref="PCA26:PCB26"/>
    <mergeCell ref="PDY26:PDZ26"/>
    <mergeCell ref="PEA26:PEB26"/>
    <mergeCell ref="PEC26:PED26"/>
    <mergeCell ref="PEE26:PEF26"/>
    <mergeCell ref="PEG26:PEH26"/>
    <mergeCell ref="PEI26:PEJ26"/>
    <mergeCell ref="PDM26:PDN26"/>
    <mergeCell ref="PDO26:PDP26"/>
    <mergeCell ref="PDQ26:PDR26"/>
    <mergeCell ref="PDS26:PDT26"/>
    <mergeCell ref="PDU26:PDV26"/>
    <mergeCell ref="PDW26:PDX26"/>
    <mergeCell ref="PDA26:PDB26"/>
    <mergeCell ref="PDC26:PDD26"/>
    <mergeCell ref="PDE26:PDF26"/>
    <mergeCell ref="PDG26:PDH26"/>
    <mergeCell ref="PDI26:PDJ26"/>
    <mergeCell ref="PDK26:PDL26"/>
    <mergeCell ref="PFI26:PFJ26"/>
    <mergeCell ref="PFK26:PFL26"/>
    <mergeCell ref="PFM26:PFN26"/>
    <mergeCell ref="PFO26:PFP26"/>
    <mergeCell ref="PFQ26:PFR26"/>
    <mergeCell ref="PFS26:PFT26"/>
    <mergeCell ref="PEW26:PEX26"/>
    <mergeCell ref="PEY26:PEZ26"/>
    <mergeCell ref="PFA26:PFB26"/>
    <mergeCell ref="PFC26:PFD26"/>
    <mergeCell ref="PFE26:PFF26"/>
    <mergeCell ref="PFG26:PFH26"/>
    <mergeCell ref="PEK26:PEL26"/>
    <mergeCell ref="PEM26:PEN26"/>
    <mergeCell ref="PEO26:PEP26"/>
    <mergeCell ref="PEQ26:PER26"/>
    <mergeCell ref="PES26:PET26"/>
    <mergeCell ref="PEU26:PEV26"/>
    <mergeCell ref="PGS26:PGT26"/>
    <mergeCell ref="PGU26:PGV26"/>
    <mergeCell ref="PGW26:PGX26"/>
    <mergeCell ref="PGY26:PGZ26"/>
    <mergeCell ref="PHA26:PHB26"/>
    <mergeCell ref="PHC26:PHD26"/>
    <mergeCell ref="PGG26:PGH26"/>
    <mergeCell ref="PGI26:PGJ26"/>
    <mergeCell ref="PGK26:PGL26"/>
    <mergeCell ref="PGM26:PGN26"/>
    <mergeCell ref="PGO26:PGP26"/>
    <mergeCell ref="PGQ26:PGR26"/>
    <mergeCell ref="PFU26:PFV26"/>
    <mergeCell ref="PFW26:PFX26"/>
    <mergeCell ref="PFY26:PFZ26"/>
    <mergeCell ref="PGA26:PGB26"/>
    <mergeCell ref="PGC26:PGD26"/>
    <mergeCell ref="PGE26:PGF26"/>
    <mergeCell ref="PIC26:PID26"/>
    <mergeCell ref="PIE26:PIF26"/>
    <mergeCell ref="PIG26:PIH26"/>
    <mergeCell ref="PII26:PIJ26"/>
    <mergeCell ref="PIK26:PIL26"/>
    <mergeCell ref="PIM26:PIN26"/>
    <mergeCell ref="PHQ26:PHR26"/>
    <mergeCell ref="PHS26:PHT26"/>
    <mergeCell ref="PHU26:PHV26"/>
    <mergeCell ref="PHW26:PHX26"/>
    <mergeCell ref="PHY26:PHZ26"/>
    <mergeCell ref="PIA26:PIB26"/>
    <mergeCell ref="PHE26:PHF26"/>
    <mergeCell ref="PHG26:PHH26"/>
    <mergeCell ref="PHI26:PHJ26"/>
    <mergeCell ref="PHK26:PHL26"/>
    <mergeCell ref="PHM26:PHN26"/>
    <mergeCell ref="PHO26:PHP26"/>
    <mergeCell ref="PJM26:PJN26"/>
    <mergeCell ref="PJO26:PJP26"/>
    <mergeCell ref="PJQ26:PJR26"/>
    <mergeCell ref="PJS26:PJT26"/>
    <mergeCell ref="PJU26:PJV26"/>
    <mergeCell ref="PJW26:PJX26"/>
    <mergeCell ref="PJA26:PJB26"/>
    <mergeCell ref="PJC26:PJD26"/>
    <mergeCell ref="PJE26:PJF26"/>
    <mergeCell ref="PJG26:PJH26"/>
    <mergeCell ref="PJI26:PJJ26"/>
    <mergeCell ref="PJK26:PJL26"/>
    <mergeCell ref="PIO26:PIP26"/>
    <mergeCell ref="PIQ26:PIR26"/>
    <mergeCell ref="PIS26:PIT26"/>
    <mergeCell ref="PIU26:PIV26"/>
    <mergeCell ref="PIW26:PIX26"/>
    <mergeCell ref="PIY26:PIZ26"/>
    <mergeCell ref="PKW26:PKX26"/>
    <mergeCell ref="PKY26:PKZ26"/>
    <mergeCell ref="PLA26:PLB26"/>
    <mergeCell ref="PLC26:PLD26"/>
    <mergeCell ref="PLE26:PLF26"/>
    <mergeCell ref="PLG26:PLH26"/>
    <mergeCell ref="PKK26:PKL26"/>
    <mergeCell ref="PKM26:PKN26"/>
    <mergeCell ref="PKO26:PKP26"/>
    <mergeCell ref="PKQ26:PKR26"/>
    <mergeCell ref="PKS26:PKT26"/>
    <mergeCell ref="PKU26:PKV26"/>
    <mergeCell ref="PJY26:PJZ26"/>
    <mergeCell ref="PKA26:PKB26"/>
    <mergeCell ref="PKC26:PKD26"/>
    <mergeCell ref="PKE26:PKF26"/>
    <mergeCell ref="PKG26:PKH26"/>
    <mergeCell ref="PKI26:PKJ26"/>
    <mergeCell ref="PMG26:PMH26"/>
    <mergeCell ref="PMI26:PMJ26"/>
    <mergeCell ref="PMK26:PML26"/>
    <mergeCell ref="PMM26:PMN26"/>
    <mergeCell ref="PMO26:PMP26"/>
    <mergeCell ref="PMQ26:PMR26"/>
    <mergeCell ref="PLU26:PLV26"/>
    <mergeCell ref="PLW26:PLX26"/>
    <mergeCell ref="PLY26:PLZ26"/>
    <mergeCell ref="PMA26:PMB26"/>
    <mergeCell ref="PMC26:PMD26"/>
    <mergeCell ref="PME26:PMF26"/>
    <mergeCell ref="PLI26:PLJ26"/>
    <mergeCell ref="PLK26:PLL26"/>
    <mergeCell ref="PLM26:PLN26"/>
    <mergeCell ref="PLO26:PLP26"/>
    <mergeCell ref="PLQ26:PLR26"/>
    <mergeCell ref="PLS26:PLT26"/>
    <mergeCell ref="PNQ26:PNR26"/>
    <mergeCell ref="PNS26:PNT26"/>
    <mergeCell ref="PNU26:PNV26"/>
    <mergeCell ref="PNW26:PNX26"/>
    <mergeCell ref="PNY26:PNZ26"/>
    <mergeCell ref="POA26:POB26"/>
    <mergeCell ref="PNE26:PNF26"/>
    <mergeCell ref="PNG26:PNH26"/>
    <mergeCell ref="PNI26:PNJ26"/>
    <mergeCell ref="PNK26:PNL26"/>
    <mergeCell ref="PNM26:PNN26"/>
    <mergeCell ref="PNO26:PNP26"/>
    <mergeCell ref="PMS26:PMT26"/>
    <mergeCell ref="PMU26:PMV26"/>
    <mergeCell ref="PMW26:PMX26"/>
    <mergeCell ref="PMY26:PMZ26"/>
    <mergeCell ref="PNA26:PNB26"/>
    <mergeCell ref="PNC26:PND26"/>
    <mergeCell ref="PPA26:PPB26"/>
    <mergeCell ref="PPC26:PPD26"/>
    <mergeCell ref="PPE26:PPF26"/>
    <mergeCell ref="PPG26:PPH26"/>
    <mergeCell ref="PPI26:PPJ26"/>
    <mergeCell ref="PPK26:PPL26"/>
    <mergeCell ref="POO26:POP26"/>
    <mergeCell ref="POQ26:POR26"/>
    <mergeCell ref="POS26:POT26"/>
    <mergeCell ref="POU26:POV26"/>
    <mergeCell ref="POW26:POX26"/>
    <mergeCell ref="POY26:POZ26"/>
    <mergeCell ref="POC26:POD26"/>
    <mergeCell ref="POE26:POF26"/>
    <mergeCell ref="POG26:POH26"/>
    <mergeCell ref="POI26:POJ26"/>
    <mergeCell ref="POK26:POL26"/>
    <mergeCell ref="POM26:PON26"/>
    <mergeCell ref="PQK26:PQL26"/>
    <mergeCell ref="PQM26:PQN26"/>
    <mergeCell ref="PQO26:PQP26"/>
    <mergeCell ref="PQQ26:PQR26"/>
    <mergeCell ref="PQS26:PQT26"/>
    <mergeCell ref="PQU26:PQV26"/>
    <mergeCell ref="PPY26:PPZ26"/>
    <mergeCell ref="PQA26:PQB26"/>
    <mergeCell ref="PQC26:PQD26"/>
    <mergeCell ref="PQE26:PQF26"/>
    <mergeCell ref="PQG26:PQH26"/>
    <mergeCell ref="PQI26:PQJ26"/>
    <mergeCell ref="PPM26:PPN26"/>
    <mergeCell ref="PPO26:PPP26"/>
    <mergeCell ref="PPQ26:PPR26"/>
    <mergeCell ref="PPS26:PPT26"/>
    <mergeCell ref="PPU26:PPV26"/>
    <mergeCell ref="PPW26:PPX26"/>
    <mergeCell ref="PRU26:PRV26"/>
    <mergeCell ref="PRW26:PRX26"/>
    <mergeCell ref="PRY26:PRZ26"/>
    <mergeCell ref="PSA26:PSB26"/>
    <mergeCell ref="PSC26:PSD26"/>
    <mergeCell ref="PSE26:PSF26"/>
    <mergeCell ref="PRI26:PRJ26"/>
    <mergeCell ref="PRK26:PRL26"/>
    <mergeCell ref="PRM26:PRN26"/>
    <mergeCell ref="PRO26:PRP26"/>
    <mergeCell ref="PRQ26:PRR26"/>
    <mergeCell ref="PRS26:PRT26"/>
    <mergeCell ref="PQW26:PQX26"/>
    <mergeCell ref="PQY26:PQZ26"/>
    <mergeCell ref="PRA26:PRB26"/>
    <mergeCell ref="PRC26:PRD26"/>
    <mergeCell ref="PRE26:PRF26"/>
    <mergeCell ref="PRG26:PRH26"/>
    <mergeCell ref="PTE26:PTF26"/>
    <mergeCell ref="PTG26:PTH26"/>
    <mergeCell ref="PTI26:PTJ26"/>
    <mergeCell ref="PTK26:PTL26"/>
    <mergeCell ref="PTM26:PTN26"/>
    <mergeCell ref="PTO26:PTP26"/>
    <mergeCell ref="PSS26:PST26"/>
    <mergeCell ref="PSU26:PSV26"/>
    <mergeCell ref="PSW26:PSX26"/>
    <mergeCell ref="PSY26:PSZ26"/>
    <mergeCell ref="PTA26:PTB26"/>
    <mergeCell ref="PTC26:PTD26"/>
    <mergeCell ref="PSG26:PSH26"/>
    <mergeCell ref="PSI26:PSJ26"/>
    <mergeCell ref="PSK26:PSL26"/>
    <mergeCell ref="PSM26:PSN26"/>
    <mergeCell ref="PSO26:PSP26"/>
    <mergeCell ref="PSQ26:PSR26"/>
    <mergeCell ref="PUO26:PUP26"/>
    <mergeCell ref="PUQ26:PUR26"/>
    <mergeCell ref="PUS26:PUT26"/>
    <mergeCell ref="PUU26:PUV26"/>
    <mergeCell ref="PUW26:PUX26"/>
    <mergeCell ref="PUY26:PUZ26"/>
    <mergeCell ref="PUC26:PUD26"/>
    <mergeCell ref="PUE26:PUF26"/>
    <mergeCell ref="PUG26:PUH26"/>
    <mergeCell ref="PUI26:PUJ26"/>
    <mergeCell ref="PUK26:PUL26"/>
    <mergeCell ref="PUM26:PUN26"/>
    <mergeCell ref="PTQ26:PTR26"/>
    <mergeCell ref="PTS26:PTT26"/>
    <mergeCell ref="PTU26:PTV26"/>
    <mergeCell ref="PTW26:PTX26"/>
    <mergeCell ref="PTY26:PTZ26"/>
    <mergeCell ref="PUA26:PUB26"/>
    <mergeCell ref="PVY26:PVZ26"/>
    <mergeCell ref="PWA26:PWB26"/>
    <mergeCell ref="PWC26:PWD26"/>
    <mergeCell ref="PWE26:PWF26"/>
    <mergeCell ref="PWG26:PWH26"/>
    <mergeCell ref="PWI26:PWJ26"/>
    <mergeCell ref="PVM26:PVN26"/>
    <mergeCell ref="PVO26:PVP26"/>
    <mergeCell ref="PVQ26:PVR26"/>
    <mergeCell ref="PVS26:PVT26"/>
    <mergeCell ref="PVU26:PVV26"/>
    <mergeCell ref="PVW26:PVX26"/>
    <mergeCell ref="PVA26:PVB26"/>
    <mergeCell ref="PVC26:PVD26"/>
    <mergeCell ref="PVE26:PVF26"/>
    <mergeCell ref="PVG26:PVH26"/>
    <mergeCell ref="PVI26:PVJ26"/>
    <mergeCell ref="PVK26:PVL26"/>
    <mergeCell ref="PXI26:PXJ26"/>
    <mergeCell ref="PXK26:PXL26"/>
    <mergeCell ref="PXM26:PXN26"/>
    <mergeCell ref="PXO26:PXP26"/>
    <mergeCell ref="PXQ26:PXR26"/>
    <mergeCell ref="PXS26:PXT26"/>
    <mergeCell ref="PWW26:PWX26"/>
    <mergeCell ref="PWY26:PWZ26"/>
    <mergeCell ref="PXA26:PXB26"/>
    <mergeCell ref="PXC26:PXD26"/>
    <mergeCell ref="PXE26:PXF26"/>
    <mergeCell ref="PXG26:PXH26"/>
    <mergeCell ref="PWK26:PWL26"/>
    <mergeCell ref="PWM26:PWN26"/>
    <mergeCell ref="PWO26:PWP26"/>
    <mergeCell ref="PWQ26:PWR26"/>
    <mergeCell ref="PWS26:PWT26"/>
    <mergeCell ref="PWU26:PWV26"/>
    <mergeCell ref="PYS26:PYT26"/>
    <mergeCell ref="PYU26:PYV26"/>
    <mergeCell ref="PYW26:PYX26"/>
    <mergeCell ref="PYY26:PYZ26"/>
    <mergeCell ref="PZA26:PZB26"/>
    <mergeCell ref="PZC26:PZD26"/>
    <mergeCell ref="PYG26:PYH26"/>
    <mergeCell ref="PYI26:PYJ26"/>
    <mergeCell ref="PYK26:PYL26"/>
    <mergeCell ref="PYM26:PYN26"/>
    <mergeCell ref="PYO26:PYP26"/>
    <mergeCell ref="PYQ26:PYR26"/>
    <mergeCell ref="PXU26:PXV26"/>
    <mergeCell ref="PXW26:PXX26"/>
    <mergeCell ref="PXY26:PXZ26"/>
    <mergeCell ref="PYA26:PYB26"/>
    <mergeCell ref="PYC26:PYD26"/>
    <mergeCell ref="PYE26:PYF26"/>
    <mergeCell ref="QAC26:QAD26"/>
    <mergeCell ref="QAE26:QAF26"/>
    <mergeCell ref="QAG26:QAH26"/>
    <mergeCell ref="QAI26:QAJ26"/>
    <mergeCell ref="QAK26:QAL26"/>
    <mergeCell ref="QAM26:QAN26"/>
    <mergeCell ref="PZQ26:PZR26"/>
    <mergeCell ref="PZS26:PZT26"/>
    <mergeCell ref="PZU26:PZV26"/>
    <mergeCell ref="PZW26:PZX26"/>
    <mergeCell ref="PZY26:PZZ26"/>
    <mergeCell ref="QAA26:QAB26"/>
    <mergeCell ref="PZE26:PZF26"/>
    <mergeCell ref="PZG26:PZH26"/>
    <mergeCell ref="PZI26:PZJ26"/>
    <mergeCell ref="PZK26:PZL26"/>
    <mergeCell ref="PZM26:PZN26"/>
    <mergeCell ref="PZO26:PZP26"/>
    <mergeCell ref="QBM26:QBN26"/>
    <mergeCell ref="QBO26:QBP26"/>
    <mergeCell ref="QBQ26:QBR26"/>
    <mergeCell ref="QBS26:QBT26"/>
    <mergeCell ref="QBU26:QBV26"/>
    <mergeCell ref="QBW26:QBX26"/>
    <mergeCell ref="QBA26:QBB26"/>
    <mergeCell ref="QBC26:QBD26"/>
    <mergeCell ref="QBE26:QBF26"/>
    <mergeCell ref="QBG26:QBH26"/>
    <mergeCell ref="QBI26:QBJ26"/>
    <mergeCell ref="QBK26:QBL26"/>
    <mergeCell ref="QAO26:QAP26"/>
    <mergeCell ref="QAQ26:QAR26"/>
    <mergeCell ref="QAS26:QAT26"/>
    <mergeCell ref="QAU26:QAV26"/>
    <mergeCell ref="QAW26:QAX26"/>
    <mergeCell ref="QAY26:QAZ26"/>
    <mergeCell ref="QCW26:QCX26"/>
    <mergeCell ref="QCY26:QCZ26"/>
    <mergeCell ref="QDA26:QDB26"/>
    <mergeCell ref="QDC26:QDD26"/>
    <mergeCell ref="QDE26:QDF26"/>
    <mergeCell ref="QDG26:QDH26"/>
    <mergeCell ref="QCK26:QCL26"/>
    <mergeCell ref="QCM26:QCN26"/>
    <mergeCell ref="QCO26:QCP26"/>
    <mergeCell ref="QCQ26:QCR26"/>
    <mergeCell ref="QCS26:QCT26"/>
    <mergeCell ref="QCU26:QCV26"/>
    <mergeCell ref="QBY26:QBZ26"/>
    <mergeCell ref="QCA26:QCB26"/>
    <mergeCell ref="QCC26:QCD26"/>
    <mergeCell ref="QCE26:QCF26"/>
    <mergeCell ref="QCG26:QCH26"/>
    <mergeCell ref="QCI26:QCJ26"/>
    <mergeCell ref="QEG26:QEH26"/>
    <mergeCell ref="QEI26:QEJ26"/>
    <mergeCell ref="QEK26:QEL26"/>
    <mergeCell ref="QEM26:QEN26"/>
    <mergeCell ref="QEO26:QEP26"/>
    <mergeCell ref="QEQ26:QER26"/>
    <mergeCell ref="QDU26:QDV26"/>
    <mergeCell ref="QDW26:QDX26"/>
    <mergeCell ref="QDY26:QDZ26"/>
    <mergeCell ref="QEA26:QEB26"/>
    <mergeCell ref="QEC26:QED26"/>
    <mergeCell ref="QEE26:QEF26"/>
    <mergeCell ref="QDI26:QDJ26"/>
    <mergeCell ref="QDK26:QDL26"/>
    <mergeCell ref="QDM26:QDN26"/>
    <mergeCell ref="QDO26:QDP26"/>
    <mergeCell ref="QDQ26:QDR26"/>
    <mergeCell ref="QDS26:QDT26"/>
    <mergeCell ref="QFQ26:QFR26"/>
    <mergeCell ref="QFS26:QFT26"/>
    <mergeCell ref="QFU26:QFV26"/>
    <mergeCell ref="QFW26:QFX26"/>
    <mergeCell ref="QFY26:QFZ26"/>
    <mergeCell ref="QGA26:QGB26"/>
    <mergeCell ref="QFE26:QFF26"/>
    <mergeCell ref="QFG26:QFH26"/>
    <mergeCell ref="QFI26:QFJ26"/>
    <mergeCell ref="QFK26:QFL26"/>
    <mergeCell ref="QFM26:QFN26"/>
    <mergeCell ref="QFO26:QFP26"/>
    <mergeCell ref="QES26:QET26"/>
    <mergeCell ref="QEU26:QEV26"/>
    <mergeCell ref="QEW26:QEX26"/>
    <mergeCell ref="QEY26:QEZ26"/>
    <mergeCell ref="QFA26:QFB26"/>
    <mergeCell ref="QFC26:QFD26"/>
    <mergeCell ref="QHA26:QHB26"/>
    <mergeCell ref="QHC26:QHD26"/>
    <mergeCell ref="QHE26:QHF26"/>
    <mergeCell ref="QHG26:QHH26"/>
    <mergeCell ref="QHI26:QHJ26"/>
    <mergeCell ref="QHK26:QHL26"/>
    <mergeCell ref="QGO26:QGP26"/>
    <mergeCell ref="QGQ26:QGR26"/>
    <mergeCell ref="QGS26:QGT26"/>
    <mergeCell ref="QGU26:QGV26"/>
    <mergeCell ref="QGW26:QGX26"/>
    <mergeCell ref="QGY26:QGZ26"/>
    <mergeCell ref="QGC26:QGD26"/>
    <mergeCell ref="QGE26:QGF26"/>
    <mergeCell ref="QGG26:QGH26"/>
    <mergeCell ref="QGI26:QGJ26"/>
    <mergeCell ref="QGK26:QGL26"/>
    <mergeCell ref="QGM26:QGN26"/>
    <mergeCell ref="QIK26:QIL26"/>
    <mergeCell ref="QIM26:QIN26"/>
    <mergeCell ref="QIO26:QIP26"/>
    <mergeCell ref="QIQ26:QIR26"/>
    <mergeCell ref="QIS26:QIT26"/>
    <mergeCell ref="QIU26:QIV26"/>
    <mergeCell ref="QHY26:QHZ26"/>
    <mergeCell ref="QIA26:QIB26"/>
    <mergeCell ref="QIC26:QID26"/>
    <mergeCell ref="QIE26:QIF26"/>
    <mergeCell ref="QIG26:QIH26"/>
    <mergeCell ref="QII26:QIJ26"/>
    <mergeCell ref="QHM26:QHN26"/>
    <mergeCell ref="QHO26:QHP26"/>
    <mergeCell ref="QHQ26:QHR26"/>
    <mergeCell ref="QHS26:QHT26"/>
    <mergeCell ref="QHU26:QHV26"/>
    <mergeCell ref="QHW26:QHX26"/>
    <mergeCell ref="QJU26:QJV26"/>
    <mergeCell ref="QJW26:QJX26"/>
    <mergeCell ref="QJY26:QJZ26"/>
    <mergeCell ref="QKA26:QKB26"/>
    <mergeCell ref="QKC26:QKD26"/>
    <mergeCell ref="QKE26:QKF26"/>
    <mergeCell ref="QJI26:QJJ26"/>
    <mergeCell ref="QJK26:QJL26"/>
    <mergeCell ref="QJM26:QJN26"/>
    <mergeCell ref="QJO26:QJP26"/>
    <mergeCell ref="QJQ26:QJR26"/>
    <mergeCell ref="QJS26:QJT26"/>
    <mergeCell ref="QIW26:QIX26"/>
    <mergeCell ref="QIY26:QIZ26"/>
    <mergeCell ref="QJA26:QJB26"/>
    <mergeCell ref="QJC26:QJD26"/>
    <mergeCell ref="QJE26:QJF26"/>
    <mergeCell ref="QJG26:QJH26"/>
    <mergeCell ref="QLE26:QLF26"/>
    <mergeCell ref="QLG26:QLH26"/>
    <mergeCell ref="QLI26:QLJ26"/>
    <mergeCell ref="QLK26:QLL26"/>
    <mergeCell ref="QLM26:QLN26"/>
    <mergeCell ref="QLO26:QLP26"/>
    <mergeCell ref="QKS26:QKT26"/>
    <mergeCell ref="QKU26:QKV26"/>
    <mergeCell ref="QKW26:QKX26"/>
    <mergeCell ref="QKY26:QKZ26"/>
    <mergeCell ref="QLA26:QLB26"/>
    <mergeCell ref="QLC26:QLD26"/>
    <mergeCell ref="QKG26:QKH26"/>
    <mergeCell ref="QKI26:QKJ26"/>
    <mergeCell ref="QKK26:QKL26"/>
    <mergeCell ref="QKM26:QKN26"/>
    <mergeCell ref="QKO26:QKP26"/>
    <mergeCell ref="QKQ26:QKR26"/>
    <mergeCell ref="QMO26:QMP26"/>
    <mergeCell ref="QMQ26:QMR26"/>
    <mergeCell ref="QMS26:QMT26"/>
    <mergeCell ref="QMU26:QMV26"/>
    <mergeCell ref="QMW26:QMX26"/>
    <mergeCell ref="QMY26:QMZ26"/>
    <mergeCell ref="QMC26:QMD26"/>
    <mergeCell ref="QME26:QMF26"/>
    <mergeCell ref="QMG26:QMH26"/>
    <mergeCell ref="QMI26:QMJ26"/>
    <mergeCell ref="QMK26:QML26"/>
    <mergeCell ref="QMM26:QMN26"/>
    <mergeCell ref="QLQ26:QLR26"/>
    <mergeCell ref="QLS26:QLT26"/>
    <mergeCell ref="QLU26:QLV26"/>
    <mergeCell ref="QLW26:QLX26"/>
    <mergeCell ref="QLY26:QLZ26"/>
    <mergeCell ref="QMA26:QMB26"/>
    <mergeCell ref="QNY26:QNZ26"/>
    <mergeCell ref="QOA26:QOB26"/>
    <mergeCell ref="QOC26:QOD26"/>
    <mergeCell ref="QOE26:QOF26"/>
    <mergeCell ref="QOG26:QOH26"/>
    <mergeCell ref="QOI26:QOJ26"/>
    <mergeCell ref="QNM26:QNN26"/>
    <mergeCell ref="QNO26:QNP26"/>
    <mergeCell ref="QNQ26:QNR26"/>
    <mergeCell ref="QNS26:QNT26"/>
    <mergeCell ref="QNU26:QNV26"/>
    <mergeCell ref="QNW26:QNX26"/>
    <mergeCell ref="QNA26:QNB26"/>
    <mergeCell ref="QNC26:QND26"/>
    <mergeCell ref="QNE26:QNF26"/>
    <mergeCell ref="QNG26:QNH26"/>
    <mergeCell ref="QNI26:QNJ26"/>
    <mergeCell ref="QNK26:QNL26"/>
    <mergeCell ref="QPI26:QPJ26"/>
    <mergeCell ref="QPK26:QPL26"/>
    <mergeCell ref="QPM26:QPN26"/>
    <mergeCell ref="QPO26:QPP26"/>
    <mergeCell ref="QPQ26:QPR26"/>
    <mergeCell ref="QPS26:QPT26"/>
    <mergeCell ref="QOW26:QOX26"/>
    <mergeCell ref="QOY26:QOZ26"/>
    <mergeCell ref="QPA26:QPB26"/>
    <mergeCell ref="QPC26:QPD26"/>
    <mergeCell ref="QPE26:QPF26"/>
    <mergeCell ref="QPG26:QPH26"/>
    <mergeCell ref="QOK26:QOL26"/>
    <mergeCell ref="QOM26:QON26"/>
    <mergeCell ref="QOO26:QOP26"/>
    <mergeCell ref="QOQ26:QOR26"/>
    <mergeCell ref="QOS26:QOT26"/>
    <mergeCell ref="QOU26:QOV26"/>
    <mergeCell ref="QQS26:QQT26"/>
    <mergeCell ref="QQU26:QQV26"/>
    <mergeCell ref="QQW26:QQX26"/>
    <mergeCell ref="QQY26:QQZ26"/>
    <mergeCell ref="QRA26:QRB26"/>
    <mergeCell ref="QRC26:QRD26"/>
    <mergeCell ref="QQG26:QQH26"/>
    <mergeCell ref="QQI26:QQJ26"/>
    <mergeCell ref="QQK26:QQL26"/>
    <mergeCell ref="QQM26:QQN26"/>
    <mergeCell ref="QQO26:QQP26"/>
    <mergeCell ref="QQQ26:QQR26"/>
    <mergeCell ref="QPU26:QPV26"/>
    <mergeCell ref="QPW26:QPX26"/>
    <mergeCell ref="QPY26:QPZ26"/>
    <mergeCell ref="QQA26:QQB26"/>
    <mergeCell ref="QQC26:QQD26"/>
    <mergeCell ref="QQE26:QQF26"/>
    <mergeCell ref="QSC26:QSD26"/>
    <mergeCell ref="QSE26:QSF26"/>
    <mergeCell ref="QSG26:QSH26"/>
    <mergeCell ref="QSI26:QSJ26"/>
    <mergeCell ref="QSK26:QSL26"/>
    <mergeCell ref="QSM26:QSN26"/>
    <mergeCell ref="QRQ26:QRR26"/>
    <mergeCell ref="QRS26:QRT26"/>
    <mergeCell ref="QRU26:QRV26"/>
    <mergeCell ref="QRW26:QRX26"/>
    <mergeCell ref="QRY26:QRZ26"/>
    <mergeCell ref="QSA26:QSB26"/>
    <mergeCell ref="QRE26:QRF26"/>
    <mergeCell ref="QRG26:QRH26"/>
    <mergeCell ref="QRI26:QRJ26"/>
    <mergeCell ref="QRK26:QRL26"/>
    <mergeCell ref="QRM26:QRN26"/>
    <mergeCell ref="QRO26:QRP26"/>
    <mergeCell ref="QTM26:QTN26"/>
    <mergeCell ref="QTO26:QTP26"/>
    <mergeCell ref="QTQ26:QTR26"/>
    <mergeCell ref="QTS26:QTT26"/>
    <mergeCell ref="QTU26:QTV26"/>
    <mergeCell ref="QTW26:QTX26"/>
    <mergeCell ref="QTA26:QTB26"/>
    <mergeCell ref="QTC26:QTD26"/>
    <mergeCell ref="QTE26:QTF26"/>
    <mergeCell ref="QTG26:QTH26"/>
    <mergeCell ref="QTI26:QTJ26"/>
    <mergeCell ref="QTK26:QTL26"/>
    <mergeCell ref="QSO26:QSP26"/>
    <mergeCell ref="QSQ26:QSR26"/>
    <mergeCell ref="QSS26:QST26"/>
    <mergeCell ref="QSU26:QSV26"/>
    <mergeCell ref="QSW26:QSX26"/>
    <mergeCell ref="QSY26:QSZ26"/>
    <mergeCell ref="QUW26:QUX26"/>
    <mergeCell ref="QUY26:QUZ26"/>
    <mergeCell ref="QVA26:QVB26"/>
    <mergeCell ref="QVC26:QVD26"/>
    <mergeCell ref="QVE26:QVF26"/>
    <mergeCell ref="QVG26:QVH26"/>
    <mergeCell ref="QUK26:QUL26"/>
    <mergeCell ref="QUM26:QUN26"/>
    <mergeCell ref="QUO26:QUP26"/>
    <mergeCell ref="QUQ26:QUR26"/>
    <mergeCell ref="QUS26:QUT26"/>
    <mergeCell ref="QUU26:QUV26"/>
    <mergeCell ref="QTY26:QTZ26"/>
    <mergeCell ref="QUA26:QUB26"/>
    <mergeCell ref="QUC26:QUD26"/>
    <mergeCell ref="QUE26:QUF26"/>
    <mergeCell ref="QUG26:QUH26"/>
    <mergeCell ref="QUI26:QUJ26"/>
    <mergeCell ref="QWG26:QWH26"/>
    <mergeCell ref="QWI26:QWJ26"/>
    <mergeCell ref="QWK26:QWL26"/>
    <mergeCell ref="QWM26:QWN26"/>
    <mergeCell ref="QWO26:QWP26"/>
    <mergeCell ref="QWQ26:QWR26"/>
    <mergeCell ref="QVU26:QVV26"/>
    <mergeCell ref="QVW26:QVX26"/>
    <mergeCell ref="QVY26:QVZ26"/>
    <mergeCell ref="QWA26:QWB26"/>
    <mergeCell ref="QWC26:QWD26"/>
    <mergeCell ref="QWE26:QWF26"/>
    <mergeCell ref="QVI26:QVJ26"/>
    <mergeCell ref="QVK26:QVL26"/>
    <mergeCell ref="QVM26:QVN26"/>
    <mergeCell ref="QVO26:QVP26"/>
    <mergeCell ref="QVQ26:QVR26"/>
    <mergeCell ref="QVS26:QVT26"/>
    <mergeCell ref="QXQ26:QXR26"/>
    <mergeCell ref="QXS26:QXT26"/>
    <mergeCell ref="QXU26:QXV26"/>
    <mergeCell ref="QXW26:QXX26"/>
    <mergeCell ref="QXY26:QXZ26"/>
    <mergeCell ref="QYA26:QYB26"/>
    <mergeCell ref="QXE26:QXF26"/>
    <mergeCell ref="QXG26:QXH26"/>
    <mergeCell ref="QXI26:QXJ26"/>
    <mergeCell ref="QXK26:QXL26"/>
    <mergeCell ref="QXM26:QXN26"/>
    <mergeCell ref="QXO26:QXP26"/>
    <mergeCell ref="QWS26:QWT26"/>
    <mergeCell ref="QWU26:QWV26"/>
    <mergeCell ref="QWW26:QWX26"/>
    <mergeCell ref="QWY26:QWZ26"/>
    <mergeCell ref="QXA26:QXB26"/>
    <mergeCell ref="QXC26:QXD26"/>
    <mergeCell ref="QZA26:QZB26"/>
    <mergeCell ref="QZC26:QZD26"/>
    <mergeCell ref="QZE26:QZF26"/>
    <mergeCell ref="QZG26:QZH26"/>
    <mergeCell ref="QZI26:QZJ26"/>
    <mergeCell ref="QZK26:QZL26"/>
    <mergeCell ref="QYO26:QYP26"/>
    <mergeCell ref="QYQ26:QYR26"/>
    <mergeCell ref="QYS26:QYT26"/>
    <mergeCell ref="QYU26:QYV26"/>
    <mergeCell ref="QYW26:QYX26"/>
    <mergeCell ref="QYY26:QYZ26"/>
    <mergeCell ref="QYC26:QYD26"/>
    <mergeCell ref="QYE26:QYF26"/>
    <mergeCell ref="QYG26:QYH26"/>
    <mergeCell ref="QYI26:QYJ26"/>
    <mergeCell ref="QYK26:QYL26"/>
    <mergeCell ref="QYM26:QYN26"/>
    <mergeCell ref="RAK26:RAL26"/>
    <mergeCell ref="RAM26:RAN26"/>
    <mergeCell ref="RAO26:RAP26"/>
    <mergeCell ref="RAQ26:RAR26"/>
    <mergeCell ref="RAS26:RAT26"/>
    <mergeCell ref="RAU26:RAV26"/>
    <mergeCell ref="QZY26:QZZ26"/>
    <mergeCell ref="RAA26:RAB26"/>
    <mergeCell ref="RAC26:RAD26"/>
    <mergeCell ref="RAE26:RAF26"/>
    <mergeCell ref="RAG26:RAH26"/>
    <mergeCell ref="RAI26:RAJ26"/>
    <mergeCell ref="QZM26:QZN26"/>
    <mergeCell ref="QZO26:QZP26"/>
    <mergeCell ref="QZQ26:QZR26"/>
    <mergeCell ref="QZS26:QZT26"/>
    <mergeCell ref="QZU26:QZV26"/>
    <mergeCell ref="QZW26:QZX26"/>
    <mergeCell ref="RBU26:RBV26"/>
    <mergeCell ref="RBW26:RBX26"/>
    <mergeCell ref="RBY26:RBZ26"/>
    <mergeCell ref="RCA26:RCB26"/>
    <mergeCell ref="RCC26:RCD26"/>
    <mergeCell ref="RCE26:RCF26"/>
    <mergeCell ref="RBI26:RBJ26"/>
    <mergeCell ref="RBK26:RBL26"/>
    <mergeCell ref="RBM26:RBN26"/>
    <mergeCell ref="RBO26:RBP26"/>
    <mergeCell ref="RBQ26:RBR26"/>
    <mergeCell ref="RBS26:RBT26"/>
    <mergeCell ref="RAW26:RAX26"/>
    <mergeCell ref="RAY26:RAZ26"/>
    <mergeCell ref="RBA26:RBB26"/>
    <mergeCell ref="RBC26:RBD26"/>
    <mergeCell ref="RBE26:RBF26"/>
    <mergeCell ref="RBG26:RBH26"/>
    <mergeCell ref="RDE26:RDF26"/>
    <mergeCell ref="RDG26:RDH26"/>
    <mergeCell ref="RDI26:RDJ26"/>
    <mergeCell ref="RDK26:RDL26"/>
    <mergeCell ref="RDM26:RDN26"/>
    <mergeCell ref="RDO26:RDP26"/>
    <mergeCell ref="RCS26:RCT26"/>
    <mergeCell ref="RCU26:RCV26"/>
    <mergeCell ref="RCW26:RCX26"/>
    <mergeCell ref="RCY26:RCZ26"/>
    <mergeCell ref="RDA26:RDB26"/>
    <mergeCell ref="RDC26:RDD26"/>
    <mergeCell ref="RCG26:RCH26"/>
    <mergeCell ref="RCI26:RCJ26"/>
    <mergeCell ref="RCK26:RCL26"/>
    <mergeCell ref="RCM26:RCN26"/>
    <mergeCell ref="RCO26:RCP26"/>
    <mergeCell ref="RCQ26:RCR26"/>
    <mergeCell ref="REO26:REP26"/>
    <mergeCell ref="REQ26:RER26"/>
    <mergeCell ref="RES26:RET26"/>
    <mergeCell ref="REU26:REV26"/>
    <mergeCell ref="REW26:REX26"/>
    <mergeCell ref="REY26:REZ26"/>
    <mergeCell ref="REC26:RED26"/>
    <mergeCell ref="REE26:REF26"/>
    <mergeCell ref="REG26:REH26"/>
    <mergeCell ref="REI26:REJ26"/>
    <mergeCell ref="REK26:REL26"/>
    <mergeCell ref="REM26:REN26"/>
    <mergeCell ref="RDQ26:RDR26"/>
    <mergeCell ref="RDS26:RDT26"/>
    <mergeCell ref="RDU26:RDV26"/>
    <mergeCell ref="RDW26:RDX26"/>
    <mergeCell ref="RDY26:RDZ26"/>
    <mergeCell ref="REA26:REB26"/>
    <mergeCell ref="RFY26:RFZ26"/>
    <mergeCell ref="RGA26:RGB26"/>
    <mergeCell ref="RGC26:RGD26"/>
    <mergeCell ref="RGE26:RGF26"/>
    <mergeCell ref="RGG26:RGH26"/>
    <mergeCell ref="RGI26:RGJ26"/>
    <mergeCell ref="RFM26:RFN26"/>
    <mergeCell ref="RFO26:RFP26"/>
    <mergeCell ref="RFQ26:RFR26"/>
    <mergeCell ref="RFS26:RFT26"/>
    <mergeCell ref="RFU26:RFV26"/>
    <mergeCell ref="RFW26:RFX26"/>
    <mergeCell ref="RFA26:RFB26"/>
    <mergeCell ref="RFC26:RFD26"/>
    <mergeCell ref="RFE26:RFF26"/>
    <mergeCell ref="RFG26:RFH26"/>
    <mergeCell ref="RFI26:RFJ26"/>
    <mergeCell ref="RFK26:RFL26"/>
    <mergeCell ref="RHI26:RHJ26"/>
    <mergeCell ref="RHK26:RHL26"/>
    <mergeCell ref="RHM26:RHN26"/>
    <mergeCell ref="RHO26:RHP26"/>
    <mergeCell ref="RHQ26:RHR26"/>
    <mergeCell ref="RHS26:RHT26"/>
    <mergeCell ref="RGW26:RGX26"/>
    <mergeCell ref="RGY26:RGZ26"/>
    <mergeCell ref="RHA26:RHB26"/>
    <mergeCell ref="RHC26:RHD26"/>
    <mergeCell ref="RHE26:RHF26"/>
    <mergeCell ref="RHG26:RHH26"/>
    <mergeCell ref="RGK26:RGL26"/>
    <mergeCell ref="RGM26:RGN26"/>
    <mergeCell ref="RGO26:RGP26"/>
    <mergeCell ref="RGQ26:RGR26"/>
    <mergeCell ref="RGS26:RGT26"/>
    <mergeCell ref="RGU26:RGV26"/>
    <mergeCell ref="RIS26:RIT26"/>
    <mergeCell ref="RIU26:RIV26"/>
    <mergeCell ref="RIW26:RIX26"/>
    <mergeCell ref="RIY26:RIZ26"/>
    <mergeCell ref="RJA26:RJB26"/>
    <mergeCell ref="RJC26:RJD26"/>
    <mergeCell ref="RIG26:RIH26"/>
    <mergeCell ref="RII26:RIJ26"/>
    <mergeCell ref="RIK26:RIL26"/>
    <mergeCell ref="RIM26:RIN26"/>
    <mergeCell ref="RIO26:RIP26"/>
    <mergeCell ref="RIQ26:RIR26"/>
    <mergeCell ref="RHU26:RHV26"/>
    <mergeCell ref="RHW26:RHX26"/>
    <mergeCell ref="RHY26:RHZ26"/>
    <mergeCell ref="RIA26:RIB26"/>
    <mergeCell ref="RIC26:RID26"/>
    <mergeCell ref="RIE26:RIF26"/>
    <mergeCell ref="RKC26:RKD26"/>
    <mergeCell ref="RKE26:RKF26"/>
    <mergeCell ref="RKG26:RKH26"/>
    <mergeCell ref="RKI26:RKJ26"/>
    <mergeCell ref="RKK26:RKL26"/>
    <mergeCell ref="RKM26:RKN26"/>
    <mergeCell ref="RJQ26:RJR26"/>
    <mergeCell ref="RJS26:RJT26"/>
    <mergeCell ref="RJU26:RJV26"/>
    <mergeCell ref="RJW26:RJX26"/>
    <mergeCell ref="RJY26:RJZ26"/>
    <mergeCell ref="RKA26:RKB26"/>
    <mergeCell ref="RJE26:RJF26"/>
    <mergeCell ref="RJG26:RJH26"/>
    <mergeCell ref="RJI26:RJJ26"/>
    <mergeCell ref="RJK26:RJL26"/>
    <mergeCell ref="RJM26:RJN26"/>
    <mergeCell ref="RJO26:RJP26"/>
    <mergeCell ref="RLM26:RLN26"/>
    <mergeCell ref="RLO26:RLP26"/>
    <mergeCell ref="RLQ26:RLR26"/>
    <mergeCell ref="RLS26:RLT26"/>
    <mergeCell ref="RLU26:RLV26"/>
    <mergeCell ref="RLW26:RLX26"/>
    <mergeCell ref="RLA26:RLB26"/>
    <mergeCell ref="RLC26:RLD26"/>
    <mergeCell ref="RLE26:RLF26"/>
    <mergeCell ref="RLG26:RLH26"/>
    <mergeCell ref="RLI26:RLJ26"/>
    <mergeCell ref="RLK26:RLL26"/>
    <mergeCell ref="RKO26:RKP26"/>
    <mergeCell ref="RKQ26:RKR26"/>
    <mergeCell ref="RKS26:RKT26"/>
    <mergeCell ref="RKU26:RKV26"/>
    <mergeCell ref="RKW26:RKX26"/>
    <mergeCell ref="RKY26:RKZ26"/>
    <mergeCell ref="RMW26:RMX26"/>
    <mergeCell ref="RMY26:RMZ26"/>
    <mergeCell ref="RNA26:RNB26"/>
    <mergeCell ref="RNC26:RND26"/>
    <mergeCell ref="RNE26:RNF26"/>
    <mergeCell ref="RNG26:RNH26"/>
    <mergeCell ref="RMK26:RML26"/>
    <mergeCell ref="RMM26:RMN26"/>
    <mergeCell ref="RMO26:RMP26"/>
    <mergeCell ref="RMQ26:RMR26"/>
    <mergeCell ref="RMS26:RMT26"/>
    <mergeCell ref="RMU26:RMV26"/>
    <mergeCell ref="RLY26:RLZ26"/>
    <mergeCell ref="RMA26:RMB26"/>
    <mergeCell ref="RMC26:RMD26"/>
    <mergeCell ref="RME26:RMF26"/>
    <mergeCell ref="RMG26:RMH26"/>
    <mergeCell ref="RMI26:RMJ26"/>
    <mergeCell ref="ROG26:ROH26"/>
    <mergeCell ref="ROI26:ROJ26"/>
    <mergeCell ref="ROK26:ROL26"/>
    <mergeCell ref="ROM26:RON26"/>
    <mergeCell ref="ROO26:ROP26"/>
    <mergeCell ref="ROQ26:ROR26"/>
    <mergeCell ref="RNU26:RNV26"/>
    <mergeCell ref="RNW26:RNX26"/>
    <mergeCell ref="RNY26:RNZ26"/>
    <mergeCell ref="ROA26:ROB26"/>
    <mergeCell ref="ROC26:ROD26"/>
    <mergeCell ref="ROE26:ROF26"/>
    <mergeCell ref="RNI26:RNJ26"/>
    <mergeCell ref="RNK26:RNL26"/>
    <mergeCell ref="RNM26:RNN26"/>
    <mergeCell ref="RNO26:RNP26"/>
    <mergeCell ref="RNQ26:RNR26"/>
    <mergeCell ref="RNS26:RNT26"/>
    <mergeCell ref="RPQ26:RPR26"/>
    <mergeCell ref="RPS26:RPT26"/>
    <mergeCell ref="RPU26:RPV26"/>
    <mergeCell ref="RPW26:RPX26"/>
    <mergeCell ref="RPY26:RPZ26"/>
    <mergeCell ref="RQA26:RQB26"/>
    <mergeCell ref="RPE26:RPF26"/>
    <mergeCell ref="RPG26:RPH26"/>
    <mergeCell ref="RPI26:RPJ26"/>
    <mergeCell ref="RPK26:RPL26"/>
    <mergeCell ref="RPM26:RPN26"/>
    <mergeCell ref="RPO26:RPP26"/>
    <mergeCell ref="ROS26:ROT26"/>
    <mergeCell ref="ROU26:ROV26"/>
    <mergeCell ref="ROW26:ROX26"/>
    <mergeCell ref="ROY26:ROZ26"/>
    <mergeCell ref="RPA26:RPB26"/>
    <mergeCell ref="RPC26:RPD26"/>
    <mergeCell ref="RRA26:RRB26"/>
    <mergeCell ref="RRC26:RRD26"/>
    <mergeCell ref="RRE26:RRF26"/>
    <mergeCell ref="RRG26:RRH26"/>
    <mergeCell ref="RRI26:RRJ26"/>
    <mergeCell ref="RRK26:RRL26"/>
    <mergeCell ref="RQO26:RQP26"/>
    <mergeCell ref="RQQ26:RQR26"/>
    <mergeCell ref="RQS26:RQT26"/>
    <mergeCell ref="RQU26:RQV26"/>
    <mergeCell ref="RQW26:RQX26"/>
    <mergeCell ref="RQY26:RQZ26"/>
    <mergeCell ref="RQC26:RQD26"/>
    <mergeCell ref="RQE26:RQF26"/>
    <mergeCell ref="RQG26:RQH26"/>
    <mergeCell ref="RQI26:RQJ26"/>
    <mergeCell ref="RQK26:RQL26"/>
    <mergeCell ref="RQM26:RQN26"/>
    <mergeCell ref="RSK26:RSL26"/>
    <mergeCell ref="RSM26:RSN26"/>
    <mergeCell ref="RSO26:RSP26"/>
    <mergeCell ref="RSQ26:RSR26"/>
    <mergeCell ref="RSS26:RST26"/>
    <mergeCell ref="RSU26:RSV26"/>
    <mergeCell ref="RRY26:RRZ26"/>
    <mergeCell ref="RSA26:RSB26"/>
    <mergeCell ref="RSC26:RSD26"/>
    <mergeCell ref="RSE26:RSF26"/>
    <mergeCell ref="RSG26:RSH26"/>
    <mergeCell ref="RSI26:RSJ26"/>
    <mergeCell ref="RRM26:RRN26"/>
    <mergeCell ref="RRO26:RRP26"/>
    <mergeCell ref="RRQ26:RRR26"/>
    <mergeCell ref="RRS26:RRT26"/>
    <mergeCell ref="RRU26:RRV26"/>
    <mergeCell ref="RRW26:RRX26"/>
    <mergeCell ref="RTU26:RTV26"/>
    <mergeCell ref="RTW26:RTX26"/>
    <mergeCell ref="RTY26:RTZ26"/>
    <mergeCell ref="RUA26:RUB26"/>
    <mergeCell ref="RUC26:RUD26"/>
    <mergeCell ref="RUE26:RUF26"/>
    <mergeCell ref="RTI26:RTJ26"/>
    <mergeCell ref="RTK26:RTL26"/>
    <mergeCell ref="RTM26:RTN26"/>
    <mergeCell ref="RTO26:RTP26"/>
    <mergeCell ref="RTQ26:RTR26"/>
    <mergeCell ref="RTS26:RTT26"/>
    <mergeCell ref="RSW26:RSX26"/>
    <mergeCell ref="RSY26:RSZ26"/>
    <mergeCell ref="RTA26:RTB26"/>
    <mergeCell ref="RTC26:RTD26"/>
    <mergeCell ref="RTE26:RTF26"/>
    <mergeCell ref="RTG26:RTH26"/>
    <mergeCell ref="RVE26:RVF26"/>
    <mergeCell ref="RVG26:RVH26"/>
    <mergeCell ref="RVI26:RVJ26"/>
    <mergeCell ref="RVK26:RVL26"/>
    <mergeCell ref="RVM26:RVN26"/>
    <mergeCell ref="RVO26:RVP26"/>
    <mergeCell ref="RUS26:RUT26"/>
    <mergeCell ref="RUU26:RUV26"/>
    <mergeCell ref="RUW26:RUX26"/>
    <mergeCell ref="RUY26:RUZ26"/>
    <mergeCell ref="RVA26:RVB26"/>
    <mergeCell ref="RVC26:RVD26"/>
    <mergeCell ref="RUG26:RUH26"/>
    <mergeCell ref="RUI26:RUJ26"/>
    <mergeCell ref="RUK26:RUL26"/>
    <mergeCell ref="RUM26:RUN26"/>
    <mergeCell ref="RUO26:RUP26"/>
    <mergeCell ref="RUQ26:RUR26"/>
    <mergeCell ref="RWO26:RWP26"/>
    <mergeCell ref="RWQ26:RWR26"/>
    <mergeCell ref="RWS26:RWT26"/>
    <mergeCell ref="RWU26:RWV26"/>
    <mergeCell ref="RWW26:RWX26"/>
    <mergeCell ref="RWY26:RWZ26"/>
    <mergeCell ref="RWC26:RWD26"/>
    <mergeCell ref="RWE26:RWF26"/>
    <mergeCell ref="RWG26:RWH26"/>
    <mergeCell ref="RWI26:RWJ26"/>
    <mergeCell ref="RWK26:RWL26"/>
    <mergeCell ref="RWM26:RWN26"/>
    <mergeCell ref="RVQ26:RVR26"/>
    <mergeCell ref="RVS26:RVT26"/>
    <mergeCell ref="RVU26:RVV26"/>
    <mergeCell ref="RVW26:RVX26"/>
    <mergeCell ref="RVY26:RVZ26"/>
    <mergeCell ref="RWA26:RWB26"/>
    <mergeCell ref="RXY26:RXZ26"/>
    <mergeCell ref="RYA26:RYB26"/>
    <mergeCell ref="RYC26:RYD26"/>
    <mergeCell ref="RYE26:RYF26"/>
    <mergeCell ref="RYG26:RYH26"/>
    <mergeCell ref="RYI26:RYJ26"/>
    <mergeCell ref="RXM26:RXN26"/>
    <mergeCell ref="RXO26:RXP26"/>
    <mergeCell ref="RXQ26:RXR26"/>
    <mergeCell ref="RXS26:RXT26"/>
    <mergeCell ref="RXU26:RXV26"/>
    <mergeCell ref="RXW26:RXX26"/>
    <mergeCell ref="RXA26:RXB26"/>
    <mergeCell ref="RXC26:RXD26"/>
    <mergeCell ref="RXE26:RXF26"/>
    <mergeCell ref="RXG26:RXH26"/>
    <mergeCell ref="RXI26:RXJ26"/>
    <mergeCell ref="RXK26:RXL26"/>
    <mergeCell ref="RZI26:RZJ26"/>
    <mergeCell ref="RZK26:RZL26"/>
    <mergeCell ref="RZM26:RZN26"/>
    <mergeCell ref="RZO26:RZP26"/>
    <mergeCell ref="RZQ26:RZR26"/>
    <mergeCell ref="RZS26:RZT26"/>
    <mergeCell ref="RYW26:RYX26"/>
    <mergeCell ref="RYY26:RYZ26"/>
    <mergeCell ref="RZA26:RZB26"/>
    <mergeCell ref="RZC26:RZD26"/>
    <mergeCell ref="RZE26:RZF26"/>
    <mergeCell ref="RZG26:RZH26"/>
    <mergeCell ref="RYK26:RYL26"/>
    <mergeCell ref="RYM26:RYN26"/>
    <mergeCell ref="RYO26:RYP26"/>
    <mergeCell ref="RYQ26:RYR26"/>
    <mergeCell ref="RYS26:RYT26"/>
    <mergeCell ref="RYU26:RYV26"/>
    <mergeCell ref="SAS26:SAT26"/>
    <mergeCell ref="SAU26:SAV26"/>
    <mergeCell ref="SAW26:SAX26"/>
    <mergeCell ref="SAY26:SAZ26"/>
    <mergeCell ref="SBA26:SBB26"/>
    <mergeCell ref="SBC26:SBD26"/>
    <mergeCell ref="SAG26:SAH26"/>
    <mergeCell ref="SAI26:SAJ26"/>
    <mergeCell ref="SAK26:SAL26"/>
    <mergeCell ref="SAM26:SAN26"/>
    <mergeCell ref="SAO26:SAP26"/>
    <mergeCell ref="SAQ26:SAR26"/>
    <mergeCell ref="RZU26:RZV26"/>
    <mergeCell ref="RZW26:RZX26"/>
    <mergeCell ref="RZY26:RZZ26"/>
    <mergeCell ref="SAA26:SAB26"/>
    <mergeCell ref="SAC26:SAD26"/>
    <mergeCell ref="SAE26:SAF26"/>
    <mergeCell ref="SCC26:SCD26"/>
    <mergeCell ref="SCE26:SCF26"/>
    <mergeCell ref="SCG26:SCH26"/>
    <mergeCell ref="SCI26:SCJ26"/>
    <mergeCell ref="SCK26:SCL26"/>
    <mergeCell ref="SCM26:SCN26"/>
    <mergeCell ref="SBQ26:SBR26"/>
    <mergeCell ref="SBS26:SBT26"/>
    <mergeCell ref="SBU26:SBV26"/>
    <mergeCell ref="SBW26:SBX26"/>
    <mergeCell ref="SBY26:SBZ26"/>
    <mergeCell ref="SCA26:SCB26"/>
    <mergeCell ref="SBE26:SBF26"/>
    <mergeCell ref="SBG26:SBH26"/>
    <mergeCell ref="SBI26:SBJ26"/>
    <mergeCell ref="SBK26:SBL26"/>
    <mergeCell ref="SBM26:SBN26"/>
    <mergeCell ref="SBO26:SBP26"/>
    <mergeCell ref="SDM26:SDN26"/>
    <mergeCell ref="SDO26:SDP26"/>
    <mergeCell ref="SDQ26:SDR26"/>
    <mergeCell ref="SDS26:SDT26"/>
    <mergeCell ref="SDU26:SDV26"/>
    <mergeCell ref="SDW26:SDX26"/>
    <mergeCell ref="SDA26:SDB26"/>
    <mergeCell ref="SDC26:SDD26"/>
    <mergeCell ref="SDE26:SDF26"/>
    <mergeCell ref="SDG26:SDH26"/>
    <mergeCell ref="SDI26:SDJ26"/>
    <mergeCell ref="SDK26:SDL26"/>
    <mergeCell ref="SCO26:SCP26"/>
    <mergeCell ref="SCQ26:SCR26"/>
    <mergeCell ref="SCS26:SCT26"/>
    <mergeCell ref="SCU26:SCV26"/>
    <mergeCell ref="SCW26:SCX26"/>
    <mergeCell ref="SCY26:SCZ26"/>
    <mergeCell ref="SEW26:SEX26"/>
    <mergeCell ref="SEY26:SEZ26"/>
    <mergeCell ref="SFA26:SFB26"/>
    <mergeCell ref="SFC26:SFD26"/>
    <mergeCell ref="SFE26:SFF26"/>
    <mergeCell ref="SFG26:SFH26"/>
    <mergeCell ref="SEK26:SEL26"/>
    <mergeCell ref="SEM26:SEN26"/>
    <mergeCell ref="SEO26:SEP26"/>
    <mergeCell ref="SEQ26:SER26"/>
    <mergeCell ref="SES26:SET26"/>
    <mergeCell ref="SEU26:SEV26"/>
    <mergeCell ref="SDY26:SDZ26"/>
    <mergeCell ref="SEA26:SEB26"/>
    <mergeCell ref="SEC26:SED26"/>
    <mergeCell ref="SEE26:SEF26"/>
    <mergeCell ref="SEG26:SEH26"/>
    <mergeCell ref="SEI26:SEJ26"/>
    <mergeCell ref="SGG26:SGH26"/>
    <mergeCell ref="SGI26:SGJ26"/>
    <mergeCell ref="SGK26:SGL26"/>
    <mergeCell ref="SGM26:SGN26"/>
    <mergeCell ref="SGO26:SGP26"/>
    <mergeCell ref="SGQ26:SGR26"/>
    <mergeCell ref="SFU26:SFV26"/>
    <mergeCell ref="SFW26:SFX26"/>
    <mergeCell ref="SFY26:SFZ26"/>
    <mergeCell ref="SGA26:SGB26"/>
    <mergeCell ref="SGC26:SGD26"/>
    <mergeCell ref="SGE26:SGF26"/>
    <mergeCell ref="SFI26:SFJ26"/>
    <mergeCell ref="SFK26:SFL26"/>
    <mergeCell ref="SFM26:SFN26"/>
    <mergeCell ref="SFO26:SFP26"/>
    <mergeCell ref="SFQ26:SFR26"/>
    <mergeCell ref="SFS26:SFT26"/>
    <mergeCell ref="SHQ26:SHR26"/>
    <mergeCell ref="SHS26:SHT26"/>
    <mergeCell ref="SHU26:SHV26"/>
    <mergeCell ref="SHW26:SHX26"/>
    <mergeCell ref="SHY26:SHZ26"/>
    <mergeCell ref="SIA26:SIB26"/>
    <mergeCell ref="SHE26:SHF26"/>
    <mergeCell ref="SHG26:SHH26"/>
    <mergeCell ref="SHI26:SHJ26"/>
    <mergeCell ref="SHK26:SHL26"/>
    <mergeCell ref="SHM26:SHN26"/>
    <mergeCell ref="SHO26:SHP26"/>
    <mergeCell ref="SGS26:SGT26"/>
    <mergeCell ref="SGU26:SGV26"/>
    <mergeCell ref="SGW26:SGX26"/>
    <mergeCell ref="SGY26:SGZ26"/>
    <mergeCell ref="SHA26:SHB26"/>
    <mergeCell ref="SHC26:SHD26"/>
    <mergeCell ref="SJA26:SJB26"/>
    <mergeCell ref="SJC26:SJD26"/>
    <mergeCell ref="SJE26:SJF26"/>
    <mergeCell ref="SJG26:SJH26"/>
    <mergeCell ref="SJI26:SJJ26"/>
    <mergeCell ref="SJK26:SJL26"/>
    <mergeCell ref="SIO26:SIP26"/>
    <mergeCell ref="SIQ26:SIR26"/>
    <mergeCell ref="SIS26:SIT26"/>
    <mergeCell ref="SIU26:SIV26"/>
    <mergeCell ref="SIW26:SIX26"/>
    <mergeCell ref="SIY26:SIZ26"/>
    <mergeCell ref="SIC26:SID26"/>
    <mergeCell ref="SIE26:SIF26"/>
    <mergeCell ref="SIG26:SIH26"/>
    <mergeCell ref="SII26:SIJ26"/>
    <mergeCell ref="SIK26:SIL26"/>
    <mergeCell ref="SIM26:SIN26"/>
    <mergeCell ref="SKK26:SKL26"/>
    <mergeCell ref="SKM26:SKN26"/>
    <mergeCell ref="SKO26:SKP26"/>
    <mergeCell ref="SKQ26:SKR26"/>
    <mergeCell ref="SKS26:SKT26"/>
    <mergeCell ref="SKU26:SKV26"/>
    <mergeCell ref="SJY26:SJZ26"/>
    <mergeCell ref="SKA26:SKB26"/>
    <mergeCell ref="SKC26:SKD26"/>
    <mergeCell ref="SKE26:SKF26"/>
    <mergeCell ref="SKG26:SKH26"/>
    <mergeCell ref="SKI26:SKJ26"/>
    <mergeCell ref="SJM26:SJN26"/>
    <mergeCell ref="SJO26:SJP26"/>
    <mergeCell ref="SJQ26:SJR26"/>
    <mergeCell ref="SJS26:SJT26"/>
    <mergeCell ref="SJU26:SJV26"/>
    <mergeCell ref="SJW26:SJX26"/>
    <mergeCell ref="SLU26:SLV26"/>
    <mergeCell ref="SLW26:SLX26"/>
    <mergeCell ref="SLY26:SLZ26"/>
    <mergeCell ref="SMA26:SMB26"/>
    <mergeCell ref="SMC26:SMD26"/>
    <mergeCell ref="SME26:SMF26"/>
    <mergeCell ref="SLI26:SLJ26"/>
    <mergeCell ref="SLK26:SLL26"/>
    <mergeCell ref="SLM26:SLN26"/>
    <mergeCell ref="SLO26:SLP26"/>
    <mergeCell ref="SLQ26:SLR26"/>
    <mergeCell ref="SLS26:SLT26"/>
    <mergeCell ref="SKW26:SKX26"/>
    <mergeCell ref="SKY26:SKZ26"/>
    <mergeCell ref="SLA26:SLB26"/>
    <mergeCell ref="SLC26:SLD26"/>
    <mergeCell ref="SLE26:SLF26"/>
    <mergeCell ref="SLG26:SLH26"/>
    <mergeCell ref="SNE26:SNF26"/>
    <mergeCell ref="SNG26:SNH26"/>
    <mergeCell ref="SNI26:SNJ26"/>
    <mergeCell ref="SNK26:SNL26"/>
    <mergeCell ref="SNM26:SNN26"/>
    <mergeCell ref="SNO26:SNP26"/>
    <mergeCell ref="SMS26:SMT26"/>
    <mergeCell ref="SMU26:SMV26"/>
    <mergeCell ref="SMW26:SMX26"/>
    <mergeCell ref="SMY26:SMZ26"/>
    <mergeCell ref="SNA26:SNB26"/>
    <mergeCell ref="SNC26:SND26"/>
    <mergeCell ref="SMG26:SMH26"/>
    <mergeCell ref="SMI26:SMJ26"/>
    <mergeCell ref="SMK26:SML26"/>
    <mergeCell ref="SMM26:SMN26"/>
    <mergeCell ref="SMO26:SMP26"/>
    <mergeCell ref="SMQ26:SMR26"/>
    <mergeCell ref="SOO26:SOP26"/>
    <mergeCell ref="SOQ26:SOR26"/>
    <mergeCell ref="SOS26:SOT26"/>
    <mergeCell ref="SOU26:SOV26"/>
    <mergeCell ref="SOW26:SOX26"/>
    <mergeCell ref="SOY26:SOZ26"/>
    <mergeCell ref="SOC26:SOD26"/>
    <mergeCell ref="SOE26:SOF26"/>
    <mergeCell ref="SOG26:SOH26"/>
    <mergeCell ref="SOI26:SOJ26"/>
    <mergeCell ref="SOK26:SOL26"/>
    <mergeCell ref="SOM26:SON26"/>
    <mergeCell ref="SNQ26:SNR26"/>
    <mergeCell ref="SNS26:SNT26"/>
    <mergeCell ref="SNU26:SNV26"/>
    <mergeCell ref="SNW26:SNX26"/>
    <mergeCell ref="SNY26:SNZ26"/>
    <mergeCell ref="SOA26:SOB26"/>
    <mergeCell ref="SPY26:SPZ26"/>
    <mergeCell ref="SQA26:SQB26"/>
    <mergeCell ref="SQC26:SQD26"/>
    <mergeCell ref="SQE26:SQF26"/>
    <mergeCell ref="SQG26:SQH26"/>
    <mergeCell ref="SQI26:SQJ26"/>
    <mergeCell ref="SPM26:SPN26"/>
    <mergeCell ref="SPO26:SPP26"/>
    <mergeCell ref="SPQ26:SPR26"/>
    <mergeCell ref="SPS26:SPT26"/>
    <mergeCell ref="SPU26:SPV26"/>
    <mergeCell ref="SPW26:SPX26"/>
    <mergeCell ref="SPA26:SPB26"/>
    <mergeCell ref="SPC26:SPD26"/>
    <mergeCell ref="SPE26:SPF26"/>
    <mergeCell ref="SPG26:SPH26"/>
    <mergeCell ref="SPI26:SPJ26"/>
    <mergeCell ref="SPK26:SPL26"/>
    <mergeCell ref="SRI26:SRJ26"/>
    <mergeCell ref="SRK26:SRL26"/>
    <mergeCell ref="SRM26:SRN26"/>
    <mergeCell ref="SRO26:SRP26"/>
    <mergeCell ref="SRQ26:SRR26"/>
    <mergeCell ref="SRS26:SRT26"/>
    <mergeCell ref="SQW26:SQX26"/>
    <mergeCell ref="SQY26:SQZ26"/>
    <mergeCell ref="SRA26:SRB26"/>
    <mergeCell ref="SRC26:SRD26"/>
    <mergeCell ref="SRE26:SRF26"/>
    <mergeCell ref="SRG26:SRH26"/>
    <mergeCell ref="SQK26:SQL26"/>
    <mergeCell ref="SQM26:SQN26"/>
    <mergeCell ref="SQO26:SQP26"/>
    <mergeCell ref="SQQ26:SQR26"/>
    <mergeCell ref="SQS26:SQT26"/>
    <mergeCell ref="SQU26:SQV26"/>
    <mergeCell ref="SSS26:SST26"/>
    <mergeCell ref="SSU26:SSV26"/>
    <mergeCell ref="SSW26:SSX26"/>
    <mergeCell ref="SSY26:SSZ26"/>
    <mergeCell ref="STA26:STB26"/>
    <mergeCell ref="STC26:STD26"/>
    <mergeCell ref="SSG26:SSH26"/>
    <mergeCell ref="SSI26:SSJ26"/>
    <mergeCell ref="SSK26:SSL26"/>
    <mergeCell ref="SSM26:SSN26"/>
    <mergeCell ref="SSO26:SSP26"/>
    <mergeCell ref="SSQ26:SSR26"/>
    <mergeCell ref="SRU26:SRV26"/>
    <mergeCell ref="SRW26:SRX26"/>
    <mergeCell ref="SRY26:SRZ26"/>
    <mergeCell ref="SSA26:SSB26"/>
    <mergeCell ref="SSC26:SSD26"/>
    <mergeCell ref="SSE26:SSF26"/>
    <mergeCell ref="SUC26:SUD26"/>
    <mergeCell ref="SUE26:SUF26"/>
    <mergeCell ref="SUG26:SUH26"/>
    <mergeCell ref="SUI26:SUJ26"/>
    <mergeCell ref="SUK26:SUL26"/>
    <mergeCell ref="SUM26:SUN26"/>
    <mergeCell ref="STQ26:STR26"/>
    <mergeCell ref="STS26:STT26"/>
    <mergeCell ref="STU26:STV26"/>
    <mergeCell ref="STW26:STX26"/>
    <mergeCell ref="STY26:STZ26"/>
    <mergeCell ref="SUA26:SUB26"/>
    <mergeCell ref="STE26:STF26"/>
    <mergeCell ref="STG26:STH26"/>
    <mergeCell ref="STI26:STJ26"/>
    <mergeCell ref="STK26:STL26"/>
    <mergeCell ref="STM26:STN26"/>
    <mergeCell ref="STO26:STP26"/>
    <mergeCell ref="SVM26:SVN26"/>
    <mergeCell ref="SVO26:SVP26"/>
    <mergeCell ref="SVQ26:SVR26"/>
    <mergeCell ref="SVS26:SVT26"/>
    <mergeCell ref="SVU26:SVV26"/>
    <mergeCell ref="SVW26:SVX26"/>
    <mergeCell ref="SVA26:SVB26"/>
    <mergeCell ref="SVC26:SVD26"/>
    <mergeCell ref="SVE26:SVF26"/>
    <mergeCell ref="SVG26:SVH26"/>
    <mergeCell ref="SVI26:SVJ26"/>
    <mergeCell ref="SVK26:SVL26"/>
    <mergeCell ref="SUO26:SUP26"/>
    <mergeCell ref="SUQ26:SUR26"/>
    <mergeCell ref="SUS26:SUT26"/>
    <mergeCell ref="SUU26:SUV26"/>
    <mergeCell ref="SUW26:SUX26"/>
    <mergeCell ref="SUY26:SUZ26"/>
    <mergeCell ref="SWW26:SWX26"/>
    <mergeCell ref="SWY26:SWZ26"/>
    <mergeCell ref="SXA26:SXB26"/>
    <mergeCell ref="SXC26:SXD26"/>
    <mergeCell ref="SXE26:SXF26"/>
    <mergeCell ref="SXG26:SXH26"/>
    <mergeCell ref="SWK26:SWL26"/>
    <mergeCell ref="SWM26:SWN26"/>
    <mergeCell ref="SWO26:SWP26"/>
    <mergeCell ref="SWQ26:SWR26"/>
    <mergeCell ref="SWS26:SWT26"/>
    <mergeCell ref="SWU26:SWV26"/>
    <mergeCell ref="SVY26:SVZ26"/>
    <mergeCell ref="SWA26:SWB26"/>
    <mergeCell ref="SWC26:SWD26"/>
    <mergeCell ref="SWE26:SWF26"/>
    <mergeCell ref="SWG26:SWH26"/>
    <mergeCell ref="SWI26:SWJ26"/>
    <mergeCell ref="SYG26:SYH26"/>
    <mergeCell ref="SYI26:SYJ26"/>
    <mergeCell ref="SYK26:SYL26"/>
    <mergeCell ref="SYM26:SYN26"/>
    <mergeCell ref="SYO26:SYP26"/>
    <mergeCell ref="SYQ26:SYR26"/>
    <mergeCell ref="SXU26:SXV26"/>
    <mergeCell ref="SXW26:SXX26"/>
    <mergeCell ref="SXY26:SXZ26"/>
    <mergeCell ref="SYA26:SYB26"/>
    <mergeCell ref="SYC26:SYD26"/>
    <mergeCell ref="SYE26:SYF26"/>
    <mergeCell ref="SXI26:SXJ26"/>
    <mergeCell ref="SXK26:SXL26"/>
    <mergeCell ref="SXM26:SXN26"/>
    <mergeCell ref="SXO26:SXP26"/>
    <mergeCell ref="SXQ26:SXR26"/>
    <mergeCell ref="SXS26:SXT26"/>
    <mergeCell ref="SZQ26:SZR26"/>
    <mergeCell ref="SZS26:SZT26"/>
    <mergeCell ref="SZU26:SZV26"/>
    <mergeCell ref="SZW26:SZX26"/>
    <mergeCell ref="SZY26:SZZ26"/>
    <mergeCell ref="TAA26:TAB26"/>
    <mergeCell ref="SZE26:SZF26"/>
    <mergeCell ref="SZG26:SZH26"/>
    <mergeCell ref="SZI26:SZJ26"/>
    <mergeCell ref="SZK26:SZL26"/>
    <mergeCell ref="SZM26:SZN26"/>
    <mergeCell ref="SZO26:SZP26"/>
    <mergeCell ref="SYS26:SYT26"/>
    <mergeCell ref="SYU26:SYV26"/>
    <mergeCell ref="SYW26:SYX26"/>
    <mergeCell ref="SYY26:SYZ26"/>
    <mergeCell ref="SZA26:SZB26"/>
    <mergeCell ref="SZC26:SZD26"/>
    <mergeCell ref="TBA26:TBB26"/>
    <mergeCell ref="TBC26:TBD26"/>
    <mergeCell ref="TBE26:TBF26"/>
    <mergeCell ref="TBG26:TBH26"/>
    <mergeCell ref="TBI26:TBJ26"/>
    <mergeCell ref="TBK26:TBL26"/>
    <mergeCell ref="TAO26:TAP26"/>
    <mergeCell ref="TAQ26:TAR26"/>
    <mergeCell ref="TAS26:TAT26"/>
    <mergeCell ref="TAU26:TAV26"/>
    <mergeCell ref="TAW26:TAX26"/>
    <mergeCell ref="TAY26:TAZ26"/>
    <mergeCell ref="TAC26:TAD26"/>
    <mergeCell ref="TAE26:TAF26"/>
    <mergeCell ref="TAG26:TAH26"/>
    <mergeCell ref="TAI26:TAJ26"/>
    <mergeCell ref="TAK26:TAL26"/>
    <mergeCell ref="TAM26:TAN26"/>
    <mergeCell ref="TCK26:TCL26"/>
    <mergeCell ref="TCM26:TCN26"/>
    <mergeCell ref="TCO26:TCP26"/>
    <mergeCell ref="TCQ26:TCR26"/>
    <mergeCell ref="TCS26:TCT26"/>
    <mergeCell ref="TCU26:TCV26"/>
    <mergeCell ref="TBY26:TBZ26"/>
    <mergeCell ref="TCA26:TCB26"/>
    <mergeCell ref="TCC26:TCD26"/>
    <mergeCell ref="TCE26:TCF26"/>
    <mergeCell ref="TCG26:TCH26"/>
    <mergeCell ref="TCI26:TCJ26"/>
    <mergeCell ref="TBM26:TBN26"/>
    <mergeCell ref="TBO26:TBP26"/>
    <mergeCell ref="TBQ26:TBR26"/>
    <mergeCell ref="TBS26:TBT26"/>
    <mergeCell ref="TBU26:TBV26"/>
    <mergeCell ref="TBW26:TBX26"/>
    <mergeCell ref="TDU26:TDV26"/>
    <mergeCell ref="TDW26:TDX26"/>
    <mergeCell ref="TDY26:TDZ26"/>
    <mergeCell ref="TEA26:TEB26"/>
    <mergeCell ref="TEC26:TED26"/>
    <mergeCell ref="TEE26:TEF26"/>
    <mergeCell ref="TDI26:TDJ26"/>
    <mergeCell ref="TDK26:TDL26"/>
    <mergeCell ref="TDM26:TDN26"/>
    <mergeCell ref="TDO26:TDP26"/>
    <mergeCell ref="TDQ26:TDR26"/>
    <mergeCell ref="TDS26:TDT26"/>
    <mergeCell ref="TCW26:TCX26"/>
    <mergeCell ref="TCY26:TCZ26"/>
    <mergeCell ref="TDA26:TDB26"/>
    <mergeCell ref="TDC26:TDD26"/>
    <mergeCell ref="TDE26:TDF26"/>
    <mergeCell ref="TDG26:TDH26"/>
    <mergeCell ref="TFE26:TFF26"/>
    <mergeCell ref="TFG26:TFH26"/>
    <mergeCell ref="TFI26:TFJ26"/>
    <mergeCell ref="TFK26:TFL26"/>
    <mergeCell ref="TFM26:TFN26"/>
    <mergeCell ref="TFO26:TFP26"/>
    <mergeCell ref="TES26:TET26"/>
    <mergeCell ref="TEU26:TEV26"/>
    <mergeCell ref="TEW26:TEX26"/>
    <mergeCell ref="TEY26:TEZ26"/>
    <mergeCell ref="TFA26:TFB26"/>
    <mergeCell ref="TFC26:TFD26"/>
    <mergeCell ref="TEG26:TEH26"/>
    <mergeCell ref="TEI26:TEJ26"/>
    <mergeCell ref="TEK26:TEL26"/>
    <mergeCell ref="TEM26:TEN26"/>
    <mergeCell ref="TEO26:TEP26"/>
    <mergeCell ref="TEQ26:TER26"/>
    <mergeCell ref="TGO26:TGP26"/>
    <mergeCell ref="TGQ26:TGR26"/>
    <mergeCell ref="TGS26:TGT26"/>
    <mergeCell ref="TGU26:TGV26"/>
    <mergeCell ref="TGW26:TGX26"/>
    <mergeCell ref="TGY26:TGZ26"/>
    <mergeCell ref="TGC26:TGD26"/>
    <mergeCell ref="TGE26:TGF26"/>
    <mergeCell ref="TGG26:TGH26"/>
    <mergeCell ref="TGI26:TGJ26"/>
    <mergeCell ref="TGK26:TGL26"/>
    <mergeCell ref="TGM26:TGN26"/>
    <mergeCell ref="TFQ26:TFR26"/>
    <mergeCell ref="TFS26:TFT26"/>
    <mergeCell ref="TFU26:TFV26"/>
    <mergeCell ref="TFW26:TFX26"/>
    <mergeCell ref="TFY26:TFZ26"/>
    <mergeCell ref="TGA26:TGB26"/>
    <mergeCell ref="THY26:THZ26"/>
    <mergeCell ref="TIA26:TIB26"/>
    <mergeCell ref="TIC26:TID26"/>
    <mergeCell ref="TIE26:TIF26"/>
    <mergeCell ref="TIG26:TIH26"/>
    <mergeCell ref="TII26:TIJ26"/>
    <mergeCell ref="THM26:THN26"/>
    <mergeCell ref="THO26:THP26"/>
    <mergeCell ref="THQ26:THR26"/>
    <mergeCell ref="THS26:THT26"/>
    <mergeCell ref="THU26:THV26"/>
    <mergeCell ref="THW26:THX26"/>
    <mergeCell ref="THA26:THB26"/>
    <mergeCell ref="THC26:THD26"/>
    <mergeCell ref="THE26:THF26"/>
    <mergeCell ref="THG26:THH26"/>
    <mergeCell ref="THI26:THJ26"/>
    <mergeCell ref="THK26:THL26"/>
    <mergeCell ref="TJI26:TJJ26"/>
    <mergeCell ref="TJK26:TJL26"/>
    <mergeCell ref="TJM26:TJN26"/>
    <mergeCell ref="TJO26:TJP26"/>
    <mergeCell ref="TJQ26:TJR26"/>
    <mergeCell ref="TJS26:TJT26"/>
    <mergeCell ref="TIW26:TIX26"/>
    <mergeCell ref="TIY26:TIZ26"/>
    <mergeCell ref="TJA26:TJB26"/>
    <mergeCell ref="TJC26:TJD26"/>
    <mergeCell ref="TJE26:TJF26"/>
    <mergeCell ref="TJG26:TJH26"/>
    <mergeCell ref="TIK26:TIL26"/>
    <mergeCell ref="TIM26:TIN26"/>
    <mergeCell ref="TIO26:TIP26"/>
    <mergeCell ref="TIQ26:TIR26"/>
    <mergeCell ref="TIS26:TIT26"/>
    <mergeCell ref="TIU26:TIV26"/>
    <mergeCell ref="TKS26:TKT26"/>
    <mergeCell ref="TKU26:TKV26"/>
    <mergeCell ref="TKW26:TKX26"/>
    <mergeCell ref="TKY26:TKZ26"/>
    <mergeCell ref="TLA26:TLB26"/>
    <mergeCell ref="TLC26:TLD26"/>
    <mergeCell ref="TKG26:TKH26"/>
    <mergeCell ref="TKI26:TKJ26"/>
    <mergeCell ref="TKK26:TKL26"/>
    <mergeCell ref="TKM26:TKN26"/>
    <mergeCell ref="TKO26:TKP26"/>
    <mergeCell ref="TKQ26:TKR26"/>
    <mergeCell ref="TJU26:TJV26"/>
    <mergeCell ref="TJW26:TJX26"/>
    <mergeCell ref="TJY26:TJZ26"/>
    <mergeCell ref="TKA26:TKB26"/>
    <mergeCell ref="TKC26:TKD26"/>
    <mergeCell ref="TKE26:TKF26"/>
    <mergeCell ref="TMC26:TMD26"/>
    <mergeCell ref="TME26:TMF26"/>
    <mergeCell ref="TMG26:TMH26"/>
    <mergeCell ref="TMI26:TMJ26"/>
    <mergeCell ref="TMK26:TML26"/>
    <mergeCell ref="TMM26:TMN26"/>
    <mergeCell ref="TLQ26:TLR26"/>
    <mergeCell ref="TLS26:TLT26"/>
    <mergeCell ref="TLU26:TLV26"/>
    <mergeCell ref="TLW26:TLX26"/>
    <mergeCell ref="TLY26:TLZ26"/>
    <mergeCell ref="TMA26:TMB26"/>
    <mergeCell ref="TLE26:TLF26"/>
    <mergeCell ref="TLG26:TLH26"/>
    <mergeCell ref="TLI26:TLJ26"/>
    <mergeCell ref="TLK26:TLL26"/>
    <mergeCell ref="TLM26:TLN26"/>
    <mergeCell ref="TLO26:TLP26"/>
    <mergeCell ref="TNM26:TNN26"/>
    <mergeCell ref="TNO26:TNP26"/>
    <mergeCell ref="TNQ26:TNR26"/>
    <mergeCell ref="TNS26:TNT26"/>
    <mergeCell ref="TNU26:TNV26"/>
    <mergeCell ref="TNW26:TNX26"/>
    <mergeCell ref="TNA26:TNB26"/>
    <mergeCell ref="TNC26:TND26"/>
    <mergeCell ref="TNE26:TNF26"/>
    <mergeCell ref="TNG26:TNH26"/>
    <mergeCell ref="TNI26:TNJ26"/>
    <mergeCell ref="TNK26:TNL26"/>
    <mergeCell ref="TMO26:TMP26"/>
    <mergeCell ref="TMQ26:TMR26"/>
    <mergeCell ref="TMS26:TMT26"/>
    <mergeCell ref="TMU26:TMV26"/>
    <mergeCell ref="TMW26:TMX26"/>
    <mergeCell ref="TMY26:TMZ26"/>
    <mergeCell ref="TOW26:TOX26"/>
    <mergeCell ref="TOY26:TOZ26"/>
    <mergeCell ref="TPA26:TPB26"/>
    <mergeCell ref="TPC26:TPD26"/>
    <mergeCell ref="TPE26:TPF26"/>
    <mergeCell ref="TPG26:TPH26"/>
    <mergeCell ref="TOK26:TOL26"/>
    <mergeCell ref="TOM26:TON26"/>
    <mergeCell ref="TOO26:TOP26"/>
    <mergeCell ref="TOQ26:TOR26"/>
    <mergeCell ref="TOS26:TOT26"/>
    <mergeCell ref="TOU26:TOV26"/>
    <mergeCell ref="TNY26:TNZ26"/>
    <mergeCell ref="TOA26:TOB26"/>
    <mergeCell ref="TOC26:TOD26"/>
    <mergeCell ref="TOE26:TOF26"/>
    <mergeCell ref="TOG26:TOH26"/>
    <mergeCell ref="TOI26:TOJ26"/>
    <mergeCell ref="TQG26:TQH26"/>
    <mergeCell ref="TQI26:TQJ26"/>
    <mergeCell ref="TQK26:TQL26"/>
    <mergeCell ref="TQM26:TQN26"/>
    <mergeCell ref="TQO26:TQP26"/>
    <mergeCell ref="TQQ26:TQR26"/>
    <mergeCell ref="TPU26:TPV26"/>
    <mergeCell ref="TPW26:TPX26"/>
    <mergeCell ref="TPY26:TPZ26"/>
    <mergeCell ref="TQA26:TQB26"/>
    <mergeCell ref="TQC26:TQD26"/>
    <mergeCell ref="TQE26:TQF26"/>
    <mergeCell ref="TPI26:TPJ26"/>
    <mergeCell ref="TPK26:TPL26"/>
    <mergeCell ref="TPM26:TPN26"/>
    <mergeCell ref="TPO26:TPP26"/>
    <mergeCell ref="TPQ26:TPR26"/>
    <mergeCell ref="TPS26:TPT26"/>
    <mergeCell ref="TRQ26:TRR26"/>
    <mergeCell ref="TRS26:TRT26"/>
    <mergeCell ref="TRU26:TRV26"/>
    <mergeCell ref="TRW26:TRX26"/>
    <mergeCell ref="TRY26:TRZ26"/>
    <mergeCell ref="TSA26:TSB26"/>
    <mergeCell ref="TRE26:TRF26"/>
    <mergeCell ref="TRG26:TRH26"/>
    <mergeCell ref="TRI26:TRJ26"/>
    <mergeCell ref="TRK26:TRL26"/>
    <mergeCell ref="TRM26:TRN26"/>
    <mergeCell ref="TRO26:TRP26"/>
    <mergeCell ref="TQS26:TQT26"/>
    <mergeCell ref="TQU26:TQV26"/>
    <mergeCell ref="TQW26:TQX26"/>
    <mergeCell ref="TQY26:TQZ26"/>
    <mergeCell ref="TRA26:TRB26"/>
    <mergeCell ref="TRC26:TRD26"/>
    <mergeCell ref="TTA26:TTB26"/>
    <mergeCell ref="TTC26:TTD26"/>
    <mergeCell ref="TTE26:TTF26"/>
    <mergeCell ref="TTG26:TTH26"/>
    <mergeCell ref="TTI26:TTJ26"/>
    <mergeCell ref="TTK26:TTL26"/>
    <mergeCell ref="TSO26:TSP26"/>
    <mergeCell ref="TSQ26:TSR26"/>
    <mergeCell ref="TSS26:TST26"/>
    <mergeCell ref="TSU26:TSV26"/>
    <mergeCell ref="TSW26:TSX26"/>
    <mergeCell ref="TSY26:TSZ26"/>
    <mergeCell ref="TSC26:TSD26"/>
    <mergeCell ref="TSE26:TSF26"/>
    <mergeCell ref="TSG26:TSH26"/>
    <mergeCell ref="TSI26:TSJ26"/>
    <mergeCell ref="TSK26:TSL26"/>
    <mergeCell ref="TSM26:TSN26"/>
    <mergeCell ref="TUK26:TUL26"/>
    <mergeCell ref="TUM26:TUN26"/>
    <mergeCell ref="TUO26:TUP26"/>
    <mergeCell ref="TUQ26:TUR26"/>
    <mergeCell ref="TUS26:TUT26"/>
    <mergeCell ref="TUU26:TUV26"/>
    <mergeCell ref="TTY26:TTZ26"/>
    <mergeCell ref="TUA26:TUB26"/>
    <mergeCell ref="TUC26:TUD26"/>
    <mergeCell ref="TUE26:TUF26"/>
    <mergeCell ref="TUG26:TUH26"/>
    <mergeCell ref="TUI26:TUJ26"/>
    <mergeCell ref="TTM26:TTN26"/>
    <mergeCell ref="TTO26:TTP26"/>
    <mergeCell ref="TTQ26:TTR26"/>
    <mergeCell ref="TTS26:TTT26"/>
    <mergeCell ref="TTU26:TTV26"/>
    <mergeCell ref="TTW26:TTX26"/>
    <mergeCell ref="TVU26:TVV26"/>
    <mergeCell ref="TVW26:TVX26"/>
    <mergeCell ref="TVY26:TVZ26"/>
    <mergeCell ref="TWA26:TWB26"/>
    <mergeCell ref="TWC26:TWD26"/>
    <mergeCell ref="TWE26:TWF26"/>
    <mergeCell ref="TVI26:TVJ26"/>
    <mergeCell ref="TVK26:TVL26"/>
    <mergeCell ref="TVM26:TVN26"/>
    <mergeCell ref="TVO26:TVP26"/>
    <mergeCell ref="TVQ26:TVR26"/>
    <mergeCell ref="TVS26:TVT26"/>
    <mergeCell ref="TUW26:TUX26"/>
    <mergeCell ref="TUY26:TUZ26"/>
    <mergeCell ref="TVA26:TVB26"/>
    <mergeCell ref="TVC26:TVD26"/>
    <mergeCell ref="TVE26:TVF26"/>
    <mergeCell ref="TVG26:TVH26"/>
    <mergeCell ref="TXE26:TXF26"/>
    <mergeCell ref="TXG26:TXH26"/>
    <mergeCell ref="TXI26:TXJ26"/>
    <mergeCell ref="TXK26:TXL26"/>
    <mergeCell ref="TXM26:TXN26"/>
    <mergeCell ref="TXO26:TXP26"/>
    <mergeCell ref="TWS26:TWT26"/>
    <mergeCell ref="TWU26:TWV26"/>
    <mergeCell ref="TWW26:TWX26"/>
    <mergeCell ref="TWY26:TWZ26"/>
    <mergeCell ref="TXA26:TXB26"/>
    <mergeCell ref="TXC26:TXD26"/>
    <mergeCell ref="TWG26:TWH26"/>
    <mergeCell ref="TWI26:TWJ26"/>
    <mergeCell ref="TWK26:TWL26"/>
    <mergeCell ref="TWM26:TWN26"/>
    <mergeCell ref="TWO26:TWP26"/>
    <mergeCell ref="TWQ26:TWR26"/>
    <mergeCell ref="TYO26:TYP26"/>
    <mergeCell ref="TYQ26:TYR26"/>
    <mergeCell ref="TYS26:TYT26"/>
    <mergeCell ref="TYU26:TYV26"/>
    <mergeCell ref="TYW26:TYX26"/>
    <mergeCell ref="TYY26:TYZ26"/>
    <mergeCell ref="TYC26:TYD26"/>
    <mergeCell ref="TYE26:TYF26"/>
    <mergeCell ref="TYG26:TYH26"/>
    <mergeCell ref="TYI26:TYJ26"/>
    <mergeCell ref="TYK26:TYL26"/>
    <mergeCell ref="TYM26:TYN26"/>
    <mergeCell ref="TXQ26:TXR26"/>
    <mergeCell ref="TXS26:TXT26"/>
    <mergeCell ref="TXU26:TXV26"/>
    <mergeCell ref="TXW26:TXX26"/>
    <mergeCell ref="TXY26:TXZ26"/>
    <mergeCell ref="TYA26:TYB26"/>
    <mergeCell ref="TZY26:TZZ26"/>
    <mergeCell ref="UAA26:UAB26"/>
    <mergeCell ref="UAC26:UAD26"/>
    <mergeCell ref="UAE26:UAF26"/>
    <mergeCell ref="UAG26:UAH26"/>
    <mergeCell ref="UAI26:UAJ26"/>
    <mergeCell ref="TZM26:TZN26"/>
    <mergeCell ref="TZO26:TZP26"/>
    <mergeCell ref="TZQ26:TZR26"/>
    <mergeCell ref="TZS26:TZT26"/>
    <mergeCell ref="TZU26:TZV26"/>
    <mergeCell ref="TZW26:TZX26"/>
    <mergeCell ref="TZA26:TZB26"/>
    <mergeCell ref="TZC26:TZD26"/>
    <mergeCell ref="TZE26:TZF26"/>
    <mergeCell ref="TZG26:TZH26"/>
    <mergeCell ref="TZI26:TZJ26"/>
    <mergeCell ref="TZK26:TZL26"/>
    <mergeCell ref="UBI26:UBJ26"/>
    <mergeCell ref="UBK26:UBL26"/>
    <mergeCell ref="UBM26:UBN26"/>
    <mergeCell ref="UBO26:UBP26"/>
    <mergeCell ref="UBQ26:UBR26"/>
    <mergeCell ref="UBS26:UBT26"/>
    <mergeCell ref="UAW26:UAX26"/>
    <mergeCell ref="UAY26:UAZ26"/>
    <mergeCell ref="UBA26:UBB26"/>
    <mergeCell ref="UBC26:UBD26"/>
    <mergeCell ref="UBE26:UBF26"/>
    <mergeCell ref="UBG26:UBH26"/>
    <mergeCell ref="UAK26:UAL26"/>
    <mergeCell ref="UAM26:UAN26"/>
    <mergeCell ref="UAO26:UAP26"/>
    <mergeCell ref="UAQ26:UAR26"/>
    <mergeCell ref="UAS26:UAT26"/>
    <mergeCell ref="UAU26:UAV26"/>
    <mergeCell ref="UCS26:UCT26"/>
    <mergeCell ref="UCU26:UCV26"/>
    <mergeCell ref="UCW26:UCX26"/>
    <mergeCell ref="UCY26:UCZ26"/>
    <mergeCell ref="UDA26:UDB26"/>
    <mergeCell ref="UDC26:UDD26"/>
    <mergeCell ref="UCG26:UCH26"/>
    <mergeCell ref="UCI26:UCJ26"/>
    <mergeCell ref="UCK26:UCL26"/>
    <mergeCell ref="UCM26:UCN26"/>
    <mergeCell ref="UCO26:UCP26"/>
    <mergeCell ref="UCQ26:UCR26"/>
    <mergeCell ref="UBU26:UBV26"/>
    <mergeCell ref="UBW26:UBX26"/>
    <mergeCell ref="UBY26:UBZ26"/>
    <mergeCell ref="UCA26:UCB26"/>
    <mergeCell ref="UCC26:UCD26"/>
    <mergeCell ref="UCE26:UCF26"/>
    <mergeCell ref="UEC26:UED26"/>
    <mergeCell ref="UEE26:UEF26"/>
    <mergeCell ref="UEG26:UEH26"/>
    <mergeCell ref="UEI26:UEJ26"/>
    <mergeCell ref="UEK26:UEL26"/>
    <mergeCell ref="UEM26:UEN26"/>
    <mergeCell ref="UDQ26:UDR26"/>
    <mergeCell ref="UDS26:UDT26"/>
    <mergeCell ref="UDU26:UDV26"/>
    <mergeCell ref="UDW26:UDX26"/>
    <mergeCell ref="UDY26:UDZ26"/>
    <mergeCell ref="UEA26:UEB26"/>
    <mergeCell ref="UDE26:UDF26"/>
    <mergeCell ref="UDG26:UDH26"/>
    <mergeCell ref="UDI26:UDJ26"/>
    <mergeCell ref="UDK26:UDL26"/>
    <mergeCell ref="UDM26:UDN26"/>
    <mergeCell ref="UDO26:UDP26"/>
    <mergeCell ref="UFM26:UFN26"/>
    <mergeCell ref="UFO26:UFP26"/>
    <mergeCell ref="UFQ26:UFR26"/>
    <mergeCell ref="UFS26:UFT26"/>
    <mergeCell ref="UFU26:UFV26"/>
    <mergeCell ref="UFW26:UFX26"/>
    <mergeCell ref="UFA26:UFB26"/>
    <mergeCell ref="UFC26:UFD26"/>
    <mergeCell ref="UFE26:UFF26"/>
    <mergeCell ref="UFG26:UFH26"/>
    <mergeCell ref="UFI26:UFJ26"/>
    <mergeCell ref="UFK26:UFL26"/>
    <mergeCell ref="UEO26:UEP26"/>
    <mergeCell ref="UEQ26:UER26"/>
    <mergeCell ref="UES26:UET26"/>
    <mergeCell ref="UEU26:UEV26"/>
    <mergeCell ref="UEW26:UEX26"/>
    <mergeCell ref="UEY26:UEZ26"/>
    <mergeCell ref="UGW26:UGX26"/>
    <mergeCell ref="UGY26:UGZ26"/>
    <mergeCell ref="UHA26:UHB26"/>
    <mergeCell ref="UHC26:UHD26"/>
    <mergeCell ref="UHE26:UHF26"/>
    <mergeCell ref="UHG26:UHH26"/>
    <mergeCell ref="UGK26:UGL26"/>
    <mergeCell ref="UGM26:UGN26"/>
    <mergeCell ref="UGO26:UGP26"/>
    <mergeCell ref="UGQ26:UGR26"/>
    <mergeCell ref="UGS26:UGT26"/>
    <mergeCell ref="UGU26:UGV26"/>
    <mergeCell ref="UFY26:UFZ26"/>
    <mergeCell ref="UGA26:UGB26"/>
    <mergeCell ref="UGC26:UGD26"/>
    <mergeCell ref="UGE26:UGF26"/>
    <mergeCell ref="UGG26:UGH26"/>
    <mergeCell ref="UGI26:UGJ26"/>
    <mergeCell ref="UIG26:UIH26"/>
    <mergeCell ref="UII26:UIJ26"/>
    <mergeCell ref="UIK26:UIL26"/>
    <mergeCell ref="UIM26:UIN26"/>
    <mergeCell ref="UIO26:UIP26"/>
    <mergeCell ref="UIQ26:UIR26"/>
    <mergeCell ref="UHU26:UHV26"/>
    <mergeCell ref="UHW26:UHX26"/>
    <mergeCell ref="UHY26:UHZ26"/>
    <mergeCell ref="UIA26:UIB26"/>
    <mergeCell ref="UIC26:UID26"/>
    <mergeCell ref="UIE26:UIF26"/>
    <mergeCell ref="UHI26:UHJ26"/>
    <mergeCell ref="UHK26:UHL26"/>
    <mergeCell ref="UHM26:UHN26"/>
    <mergeCell ref="UHO26:UHP26"/>
    <mergeCell ref="UHQ26:UHR26"/>
    <mergeCell ref="UHS26:UHT26"/>
    <mergeCell ref="UJQ26:UJR26"/>
    <mergeCell ref="UJS26:UJT26"/>
    <mergeCell ref="UJU26:UJV26"/>
    <mergeCell ref="UJW26:UJX26"/>
    <mergeCell ref="UJY26:UJZ26"/>
    <mergeCell ref="UKA26:UKB26"/>
    <mergeCell ref="UJE26:UJF26"/>
    <mergeCell ref="UJG26:UJH26"/>
    <mergeCell ref="UJI26:UJJ26"/>
    <mergeCell ref="UJK26:UJL26"/>
    <mergeCell ref="UJM26:UJN26"/>
    <mergeCell ref="UJO26:UJP26"/>
    <mergeCell ref="UIS26:UIT26"/>
    <mergeCell ref="UIU26:UIV26"/>
    <mergeCell ref="UIW26:UIX26"/>
    <mergeCell ref="UIY26:UIZ26"/>
    <mergeCell ref="UJA26:UJB26"/>
    <mergeCell ref="UJC26:UJD26"/>
    <mergeCell ref="ULA26:ULB26"/>
    <mergeCell ref="ULC26:ULD26"/>
    <mergeCell ref="ULE26:ULF26"/>
    <mergeCell ref="ULG26:ULH26"/>
    <mergeCell ref="ULI26:ULJ26"/>
    <mergeCell ref="ULK26:ULL26"/>
    <mergeCell ref="UKO26:UKP26"/>
    <mergeCell ref="UKQ26:UKR26"/>
    <mergeCell ref="UKS26:UKT26"/>
    <mergeCell ref="UKU26:UKV26"/>
    <mergeCell ref="UKW26:UKX26"/>
    <mergeCell ref="UKY26:UKZ26"/>
    <mergeCell ref="UKC26:UKD26"/>
    <mergeCell ref="UKE26:UKF26"/>
    <mergeCell ref="UKG26:UKH26"/>
    <mergeCell ref="UKI26:UKJ26"/>
    <mergeCell ref="UKK26:UKL26"/>
    <mergeCell ref="UKM26:UKN26"/>
    <mergeCell ref="UMK26:UML26"/>
    <mergeCell ref="UMM26:UMN26"/>
    <mergeCell ref="UMO26:UMP26"/>
    <mergeCell ref="UMQ26:UMR26"/>
    <mergeCell ref="UMS26:UMT26"/>
    <mergeCell ref="UMU26:UMV26"/>
    <mergeCell ref="ULY26:ULZ26"/>
    <mergeCell ref="UMA26:UMB26"/>
    <mergeCell ref="UMC26:UMD26"/>
    <mergeCell ref="UME26:UMF26"/>
    <mergeCell ref="UMG26:UMH26"/>
    <mergeCell ref="UMI26:UMJ26"/>
    <mergeCell ref="ULM26:ULN26"/>
    <mergeCell ref="ULO26:ULP26"/>
    <mergeCell ref="ULQ26:ULR26"/>
    <mergeCell ref="ULS26:ULT26"/>
    <mergeCell ref="ULU26:ULV26"/>
    <mergeCell ref="ULW26:ULX26"/>
    <mergeCell ref="UNU26:UNV26"/>
    <mergeCell ref="UNW26:UNX26"/>
    <mergeCell ref="UNY26:UNZ26"/>
    <mergeCell ref="UOA26:UOB26"/>
    <mergeCell ref="UOC26:UOD26"/>
    <mergeCell ref="UOE26:UOF26"/>
    <mergeCell ref="UNI26:UNJ26"/>
    <mergeCell ref="UNK26:UNL26"/>
    <mergeCell ref="UNM26:UNN26"/>
    <mergeCell ref="UNO26:UNP26"/>
    <mergeCell ref="UNQ26:UNR26"/>
    <mergeCell ref="UNS26:UNT26"/>
    <mergeCell ref="UMW26:UMX26"/>
    <mergeCell ref="UMY26:UMZ26"/>
    <mergeCell ref="UNA26:UNB26"/>
    <mergeCell ref="UNC26:UND26"/>
    <mergeCell ref="UNE26:UNF26"/>
    <mergeCell ref="UNG26:UNH26"/>
    <mergeCell ref="UPE26:UPF26"/>
    <mergeCell ref="UPG26:UPH26"/>
    <mergeCell ref="UPI26:UPJ26"/>
    <mergeCell ref="UPK26:UPL26"/>
    <mergeCell ref="UPM26:UPN26"/>
    <mergeCell ref="UPO26:UPP26"/>
    <mergeCell ref="UOS26:UOT26"/>
    <mergeCell ref="UOU26:UOV26"/>
    <mergeCell ref="UOW26:UOX26"/>
    <mergeCell ref="UOY26:UOZ26"/>
    <mergeCell ref="UPA26:UPB26"/>
    <mergeCell ref="UPC26:UPD26"/>
    <mergeCell ref="UOG26:UOH26"/>
    <mergeCell ref="UOI26:UOJ26"/>
    <mergeCell ref="UOK26:UOL26"/>
    <mergeCell ref="UOM26:UON26"/>
    <mergeCell ref="UOO26:UOP26"/>
    <mergeCell ref="UOQ26:UOR26"/>
    <mergeCell ref="UQO26:UQP26"/>
    <mergeCell ref="UQQ26:UQR26"/>
    <mergeCell ref="UQS26:UQT26"/>
    <mergeCell ref="UQU26:UQV26"/>
    <mergeCell ref="UQW26:UQX26"/>
    <mergeCell ref="UQY26:UQZ26"/>
    <mergeCell ref="UQC26:UQD26"/>
    <mergeCell ref="UQE26:UQF26"/>
    <mergeCell ref="UQG26:UQH26"/>
    <mergeCell ref="UQI26:UQJ26"/>
    <mergeCell ref="UQK26:UQL26"/>
    <mergeCell ref="UQM26:UQN26"/>
    <mergeCell ref="UPQ26:UPR26"/>
    <mergeCell ref="UPS26:UPT26"/>
    <mergeCell ref="UPU26:UPV26"/>
    <mergeCell ref="UPW26:UPX26"/>
    <mergeCell ref="UPY26:UPZ26"/>
    <mergeCell ref="UQA26:UQB26"/>
    <mergeCell ref="URY26:URZ26"/>
    <mergeCell ref="USA26:USB26"/>
    <mergeCell ref="USC26:USD26"/>
    <mergeCell ref="USE26:USF26"/>
    <mergeCell ref="USG26:USH26"/>
    <mergeCell ref="USI26:USJ26"/>
    <mergeCell ref="URM26:URN26"/>
    <mergeCell ref="URO26:URP26"/>
    <mergeCell ref="URQ26:URR26"/>
    <mergeCell ref="URS26:URT26"/>
    <mergeCell ref="URU26:URV26"/>
    <mergeCell ref="URW26:URX26"/>
    <mergeCell ref="URA26:URB26"/>
    <mergeCell ref="URC26:URD26"/>
    <mergeCell ref="URE26:URF26"/>
    <mergeCell ref="URG26:URH26"/>
    <mergeCell ref="URI26:URJ26"/>
    <mergeCell ref="URK26:URL26"/>
    <mergeCell ref="UTI26:UTJ26"/>
    <mergeCell ref="UTK26:UTL26"/>
    <mergeCell ref="UTM26:UTN26"/>
    <mergeCell ref="UTO26:UTP26"/>
    <mergeCell ref="UTQ26:UTR26"/>
    <mergeCell ref="UTS26:UTT26"/>
    <mergeCell ref="USW26:USX26"/>
    <mergeCell ref="USY26:USZ26"/>
    <mergeCell ref="UTA26:UTB26"/>
    <mergeCell ref="UTC26:UTD26"/>
    <mergeCell ref="UTE26:UTF26"/>
    <mergeCell ref="UTG26:UTH26"/>
    <mergeCell ref="USK26:USL26"/>
    <mergeCell ref="USM26:USN26"/>
    <mergeCell ref="USO26:USP26"/>
    <mergeCell ref="USQ26:USR26"/>
    <mergeCell ref="USS26:UST26"/>
    <mergeCell ref="USU26:USV26"/>
    <mergeCell ref="UUS26:UUT26"/>
    <mergeCell ref="UUU26:UUV26"/>
    <mergeCell ref="UUW26:UUX26"/>
    <mergeCell ref="UUY26:UUZ26"/>
    <mergeCell ref="UVA26:UVB26"/>
    <mergeCell ref="UVC26:UVD26"/>
    <mergeCell ref="UUG26:UUH26"/>
    <mergeCell ref="UUI26:UUJ26"/>
    <mergeCell ref="UUK26:UUL26"/>
    <mergeCell ref="UUM26:UUN26"/>
    <mergeCell ref="UUO26:UUP26"/>
    <mergeCell ref="UUQ26:UUR26"/>
    <mergeCell ref="UTU26:UTV26"/>
    <mergeCell ref="UTW26:UTX26"/>
    <mergeCell ref="UTY26:UTZ26"/>
    <mergeCell ref="UUA26:UUB26"/>
    <mergeCell ref="UUC26:UUD26"/>
    <mergeCell ref="UUE26:UUF26"/>
    <mergeCell ref="UWC26:UWD26"/>
    <mergeCell ref="UWE26:UWF26"/>
    <mergeCell ref="UWG26:UWH26"/>
    <mergeCell ref="UWI26:UWJ26"/>
    <mergeCell ref="UWK26:UWL26"/>
    <mergeCell ref="UWM26:UWN26"/>
    <mergeCell ref="UVQ26:UVR26"/>
    <mergeCell ref="UVS26:UVT26"/>
    <mergeCell ref="UVU26:UVV26"/>
    <mergeCell ref="UVW26:UVX26"/>
    <mergeCell ref="UVY26:UVZ26"/>
    <mergeCell ref="UWA26:UWB26"/>
    <mergeCell ref="UVE26:UVF26"/>
    <mergeCell ref="UVG26:UVH26"/>
    <mergeCell ref="UVI26:UVJ26"/>
    <mergeCell ref="UVK26:UVL26"/>
    <mergeCell ref="UVM26:UVN26"/>
    <mergeCell ref="UVO26:UVP26"/>
    <mergeCell ref="UXM26:UXN26"/>
    <mergeCell ref="UXO26:UXP26"/>
    <mergeCell ref="UXQ26:UXR26"/>
    <mergeCell ref="UXS26:UXT26"/>
    <mergeCell ref="UXU26:UXV26"/>
    <mergeCell ref="UXW26:UXX26"/>
    <mergeCell ref="UXA26:UXB26"/>
    <mergeCell ref="UXC26:UXD26"/>
    <mergeCell ref="UXE26:UXF26"/>
    <mergeCell ref="UXG26:UXH26"/>
    <mergeCell ref="UXI26:UXJ26"/>
    <mergeCell ref="UXK26:UXL26"/>
    <mergeCell ref="UWO26:UWP26"/>
    <mergeCell ref="UWQ26:UWR26"/>
    <mergeCell ref="UWS26:UWT26"/>
    <mergeCell ref="UWU26:UWV26"/>
    <mergeCell ref="UWW26:UWX26"/>
    <mergeCell ref="UWY26:UWZ26"/>
    <mergeCell ref="UYW26:UYX26"/>
    <mergeCell ref="UYY26:UYZ26"/>
    <mergeCell ref="UZA26:UZB26"/>
    <mergeCell ref="UZC26:UZD26"/>
    <mergeCell ref="UZE26:UZF26"/>
    <mergeCell ref="UZG26:UZH26"/>
    <mergeCell ref="UYK26:UYL26"/>
    <mergeCell ref="UYM26:UYN26"/>
    <mergeCell ref="UYO26:UYP26"/>
    <mergeCell ref="UYQ26:UYR26"/>
    <mergeCell ref="UYS26:UYT26"/>
    <mergeCell ref="UYU26:UYV26"/>
    <mergeCell ref="UXY26:UXZ26"/>
    <mergeCell ref="UYA26:UYB26"/>
    <mergeCell ref="UYC26:UYD26"/>
    <mergeCell ref="UYE26:UYF26"/>
    <mergeCell ref="UYG26:UYH26"/>
    <mergeCell ref="UYI26:UYJ26"/>
    <mergeCell ref="VAG26:VAH26"/>
    <mergeCell ref="VAI26:VAJ26"/>
    <mergeCell ref="VAK26:VAL26"/>
    <mergeCell ref="VAM26:VAN26"/>
    <mergeCell ref="VAO26:VAP26"/>
    <mergeCell ref="VAQ26:VAR26"/>
    <mergeCell ref="UZU26:UZV26"/>
    <mergeCell ref="UZW26:UZX26"/>
    <mergeCell ref="UZY26:UZZ26"/>
    <mergeCell ref="VAA26:VAB26"/>
    <mergeCell ref="VAC26:VAD26"/>
    <mergeCell ref="VAE26:VAF26"/>
    <mergeCell ref="UZI26:UZJ26"/>
    <mergeCell ref="UZK26:UZL26"/>
    <mergeCell ref="UZM26:UZN26"/>
    <mergeCell ref="UZO26:UZP26"/>
    <mergeCell ref="UZQ26:UZR26"/>
    <mergeCell ref="UZS26:UZT26"/>
    <mergeCell ref="VBQ26:VBR26"/>
    <mergeCell ref="VBS26:VBT26"/>
    <mergeCell ref="VBU26:VBV26"/>
    <mergeCell ref="VBW26:VBX26"/>
    <mergeCell ref="VBY26:VBZ26"/>
    <mergeCell ref="VCA26:VCB26"/>
    <mergeCell ref="VBE26:VBF26"/>
    <mergeCell ref="VBG26:VBH26"/>
    <mergeCell ref="VBI26:VBJ26"/>
    <mergeCell ref="VBK26:VBL26"/>
    <mergeCell ref="VBM26:VBN26"/>
    <mergeCell ref="VBO26:VBP26"/>
    <mergeCell ref="VAS26:VAT26"/>
    <mergeCell ref="VAU26:VAV26"/>
    <mergeCell ref="VAW26:VAX26"/>
    <mergeCell ref="VAY26:VAZ26"/>
    <mergeCell ref="VBA26:VBB26"/>
    <mergeCell ref="VBC26:VBD26"/>
    <mergeCell ref="VDA26:VDB26"/>
    <mergeCell ref="VDC26:VDD26"/>
    <mergeCell ref="VDE26:VDF26"/>
    <mergeCell ref="VDG26:VDH26"/>
    <mergeCell ref="VDI26:VDJ26"/>
    <mergeCell ref="VDK26:VDL26"/>
    <mergeCell ref="VCO26:VCP26"/>
    <mergeCell ref="VCQ26:VCR26"/>
    <mergeCell ref="VCS26:VCT26"/>
    <mergeCell ref="VCU26:VCV26"/>
    <mergeCell ref="VCW26:VCX26"/>
    <mergeCell ref="VCY26:VCZ26"/>
    <mergeCell ref="VCC26:VCD26"/>
    <mergeCell ref="VCE26:VCF26"/>
    <mergeCell ref="VCG26:VCH26"/>
    <mergeCell ref="VCI26:VCJ26"/>
    <mergeCell ref="VCK26:VCL26"/>
    <mergeCell ref="VCM26:VCN26"/>
    <mergeCell ref="VEK26:VEL26"/>
    <mergeCell ref="VEM26:VEN26"/>
    <mergeCell ref="VEO26:VEP26"/>
    <mergeCell ref="VEQ26:VER26"/>
    <mergeCell ref="VES26:VET26"/>
    <mergeCell ref="VEU26:VEV26"/>
    <mergeCell ref="VDY26:VDZ26"/>
    <mergeCell ref="VEA26:VEB26"/>
    <mergeCell ref="VEC26:VED26"/>
    <mergeCell ref="VEE26:VEF26"/>
    <mergeCell ref="VEG26:VEH26"/>
    <mergeCell ref="VEI26:VEJ26"/>
    <mergeCell ref="VDM26:VDN26"/>
    <mergeCell ref="VDO26:VDP26"/>
    <mergeCell ref="VDQ26:VDR26"/>
    <mergeCell ref="VDS26:VDT26"/>
    <mergeCell ref="VDU26:VDV26"/>
    <mergeCell ref="VDW26:VDX26"/>
    <mergeCell ref="VFU26:VFV26"/>
    <mergeCell ref="VFW26:VFX26"/>
    <mergeCell ref="VFY26:VFZ26"/>
    <mergeCell ref="VGA26:VGB26"/>
    <mergeCell ref="VGC26:VGD26"/>
    <mergeCell ref="VGE26:VGF26"/>
    <mergeCell ref="VFI26:VFJ26"/>
    <mergeCell ref="VFK26:VFL26"/>
    <mergeCell ref="VFM26:VFN26"/>
    <mergeCell ref="VFO26:VFP26"/>
    <mergeCell ref="VFQ26:VFR26"/>
    <mergeCell ref="VFS26:VFT26"/>
    <mergeCell ref="VEW26:VEX26"/>
    <mergeCell ref="VEY26:VEZ26"/>
    <mergeCell ref="VFA26:VFB26"/>
    <mergeCell ref="VFC26:VFD26"/>
    <mergeCell ref="VFE26:VFF26"/>
    <mergeCell ref="VFG26:VFH26"/>
    <mergeCell ref="VHE26:VHF26"/>
    <mergeCell ref="VHG26:VHH26"/>
    <mergeCell ref="VHI26:VHJ26"/>
    <mergeCell ref="VHK26:VHL26"/>
    <mergeCell ref="VHM26:VHN26"/>
    <mergeCell ref="VHO26:VHP26"/>
    <mergeCell ref="VGS26:VGT26"/>
    <mergeCell ref="VGU26:VGV26"/>
    <mergeCell ref="VGW26:VGX26"/>
    <mergeCell ref="VGY26:VGZ26"/>
    <mergeCell ref="VHA26:VHB26"/>
    <mergeCell ref="VHC26:VHD26"/>
    <mergeCell ref="VGG26:VGH26"/>
    <mergeCell ref="VGI26:VGJ26"/>
    <mergeCell ref="VGK26:VGL26"/>
    <mergeCell ref="VGM26:VGN26"/>
    <mergeCell ref="VGO26:VGP26"/>
    <mergeCell ref="VGQ26:VGR26"/>
    <mergeCell ref="VIO26:VIP26"/>
    <mergeCell ref="VIQ26:VIR26"/>
    <mergeCell ref="VIS26:VIT26"/>
    <mergeCell ref="VIU26:VIV26"/>
    <mergeCell ref="VIW26:VIX26"/>
    <mergeCell ref="VIY26:VIZ26"/>
    <mergeCell ref="VIC26:VID26"/>
    <mergeCell ref="VIE26:VIF26"/>
    <mergeCell ref="VIG26:VIH26"/>
    <mergeCell ref="VII26:VIJ26"/>
    <mergeCell ref="VIK26:VIL26"/>
    <mergeCell ref="VIM26:VIN26"/>
    <mergeCell ref="VHQ26:VHR26"/>
    <mergeCell ref="VHS26:VHT26"/>
    <mergeCell ref="VHU26:VHV26"/>
    <mergeCell ref="VHW26:VHX26"/>
    <mergeCell ref="VHY26:VHZ26"/>
    <mergeCell ref="VIA26:VIB26"/>
    <mergeCell ref="VJY26:VJZ26"/>
    <mergeCell ref="VKA26:VKB26"/>
    <mergeCell ref="VKC26:VKD26"/>
    <mergeCell ref="VKE26:VKF26"/>
    <mergeCell ref="VKG26:VKH26"/>
    <mergeCell ref="VKI26:VKJ26"/>
    <mergeCell ref="VJM26:VJN26"/>
    <mergeCell ref="VJO26:VJP26"/>
    <mergeCell ref="VJQ26:VJR26"/>
    <mergeCell ref="VJS26:VJT26"/>
    <mergeCell ref="VJU26:VJV26"/>
    <mergeCell ref="VJW26:VJX26"/>
    <mergeCell ref="VJA26:VJB26"/>
    <mergeCell ref="VJC26:VJD26"/>
    <mergeCell ref="VJE26:VJF26"/>
    <mergeCell ref="VJG26:VJH26"/>
    <mergeCell ref="VJI26:VJJ26"/>
    <mergeCell ref="VJK26:VJL26"/>
    <mergeCell ref="VLI26:VLJ26"/>
    <mergeCell ref="VLK26:VLL26"/>
    <mergeCell ref="VLM26:VLN26"/>
    <mergeCell ref="VLO26:VLP26"/>
    <mergeCell ref="VLQ26:VLR26"/>
    <mergeCell ref="VLS26:VLT26"/>
    <mergeCell ref="VKW26:VKX26"/>
    <mergeCell ref="VKY26:VKZ26"/>
    <mergeCell ref="VLA26:VLB26"/>
    <mergeCell ref="VLC26:VLD26"/>
    <mergeCell ref="VLE26:VLF26"/>
    <mergeCell ref="VLG26:VLH26"/>
    <mergeCell ref="VKK26:VKL26"/>
    <mergeCell ref="VKM26:VKN26"/>
    <mergeCell ref="VKO26:VKP26"/>
    <mergeCell ref="VKQ26:VKR26"/>
    <mergeCell ref="VKS26:VKT26"/>
    <mergeCell ref="VKU26:VKV26"/>
    <mergeCell ref="VMS26:VMT26"/>
    <mergeCell ref="VMU26:VMV26"/>
    <mergeCell ref="VMW26:VMX26"/>
    <mergeCell ref="VMY26:VMZ26"/>
    <mergeCell ref="VNA26:VNB26"/>
    <mergeCell ref="VNC26:VND26"/>
    <mergeCell ref="VMG26:VMH26"/>
    <mergeCell ref="VMI26:VMJ26"/>
    <mergeCell ref="VMK26:VML26"/>
    <mergeCell ref="VMM26:VMN26"/>
    <mergeCell ref="VMO26:VMP26"/>
    <mergeCell ref="VMQ26:VMR26"/>
    <mergeCell ref="VLU26:VLV26"/>
    <mergeCell ref="VLW26:VLX26"/>
    <mergeCell ref="VLY26:VLZ26"/>
    <mergeCell ref="VMA26:VMB26"/>
    <mergeCell ref="VMC26:VMD26"/>
    <mergeCell ref="VME26:VMF26"/>
    <mergeCell ref="VOC26:VOD26"/>
    <mergeCell ref="VOE26:VOF26"/>
    <mergeCell ref="VOG26:VOH26"/>
    <mergeCell ref="VOI26:VOJ26"/>
    <mergeCell ref="VOK26:VOL26"/>
    <mergeCell ref="VOM26:VON26"/>
    <mergeCell ref="VNQ26:VNR26"/>
    <mergeCell ref="VNS26:VNT26"/>
    <mergeCell ref="VNU26:VNV26"/>
    <mergeCell ref="VNW26:VNX26"/>
    <mergeCell ref="VNY26:VNZ26"/>
    <mergeCell ref="VOA26:VOB26"/>
    <mergeCell ref="VNE26:VNF26"/>
    <mergeCell ref="VNG26:VNH26"/>
    <mergeCell ref="VNI26:VNJ26"/>
    <mergeCell ref="VNK26:VNL26"/>
    <mergeCell ref="VNM26:VNN26"/>
    <mergeCell ref="VNO26:VNP26"/>
    <mergeCell ref="VPM26:VPN26"/>
    <mergeCell ref="VPO26:VPP26"/>
    <mergeCell ref="VPQ26:VPR26"/>
    <mergeCell ref="VPS26:VPT26"/>
    <mergeCell ref="VPU26:VPV26"/>
    <mergeCell ref="VPW26:VPX26"/>
    <mergeCell ref="VPA26:VPB26"/>
    <mergeCell ref="VPC26:VPD26"/>
    <mergeCell ref="VPE26:VPF26"/>
    <mergeCell ref="VPG26:VPH26"/>
    <mergeCell ref="VPI26:VPJ26"/>
    <mergeCell ref="VPK26:VPL26"/>
    <mergeCell ref="VOO26:VOP26"/>
    <mergeCell ref="VOQ26:VOR26"/>
    <mergeCell ref="VOS26:VOT26"/>
    <mergeCell ref="VOU26:VOV26"/>
    <mergeCell ref="VOW26:VOX26"/>
    <mergeCell ref="VOY26:VOZ26"/>
    <mergeCell ref="VQW26:VQX26"/>
    <mergeCell ref="VQY26:VQZ26"/>
    <mergeCell ref="VRA26:VRB26"/>
    <mergeCell ref="VRC26:VRD26"/>
    <mergeCell ref="VRE26:VRF26"/>
    <mergeCell ref="VRG26:VRH26"/>
    <mergeCell ref="VQK26:VQL26"/>
    <mergeCell ref="VQM26:VQN26"/>
    <mergeCell ref="VQO26:VQP26"/>
    <mergeCell ref="VQQ26:VQR26"/>
    <mergeCell ref="VQS26:VQT26"/>
    <mergeCell ref="VQU26:VQV26"/>
    <mergeCell ref="VPY26:VPZ26"/>
    <mergeCell ref="VQA26:VQB26"/>
    <mergeCell ref="VQC26:VQD26"/>
    <mergeCell ref="VQE26:VQF26"/>
    <mergeCell ref="VQG26:VQH26"/>
    <mergeCell ref="VQI26:VQJ26"/>
    <mergeCell ref="VSG26:VSH26"/>
    <mergeCell ref="VSI26:VSJ26"/>
    <mergeCell ref="VSK26:VSL26"/>
    <mergeCell ref="VSM26:VSN26"/>
    <mergeCell ref="VSO26:VSP26"/>
    <mergeCell ref="VSQ26:VSR26"/>
    <mergeCell ref="VRU26:VRV26"/>
    <mergeCell ref="VRW26:VRX26"/>
    <mergeCell ref="VRY26:VRZ26"/>
    <mergeCell ref="VSA26:VSB26"/>
    <mergeCell ref="VSC26:VSD26"/>
    <mergeCell ref="VSE26:VSF26"/>
    <mergeCell ref="VRI26:VRJ26"/>
    <mergeCell ref="VRK26:VRL26"/>
    <mergeCell ref="VRM26:VRN26"/>
    <mergeCell ref="VRO26:VRP26"/>
    <mergeCell ref="VRQ26:VRR26"/>
    <mergeCell ref="VRS26:VRT26"/>
    <mergeCell ref="VTQ26:VTR26"/>
    <mergeCell ref="VTS26:VTT26"/>
    <mergeCell ref="VTU26:VTV26"/>
    <mergeCell ref="VTW26:VTX26"/>
    <mergeCell ref="VTY26:VTZ26"/>
    <mergeCell ref="VUA26:VUB26"/>
    <mergeCell ref="VTE26:VTF26"/>
    <mergeCell ref="VTG26:VTH26"/>
    <mergeCell ref="VTI26:VTJ26"/>
    <mergeCell ref="VTK26:VTL26"/>
    <mergeCell ref="VTM26:VTN26"/>
    <mergeCell ref="VTO26:VTP26"/>
    <mergeCell ref="VSS26:VST26"/>
    <mergeCell ref="VSU26:VSV26"/>
    <mergeCell ref="VSW26:VSX26"/>
    <mergeCell ref="VSY26:VSZ26"/>
    <mergeCell ref="VTA26:VTB26"/>
    <mergeCell ref="VTC26:VTD26"/>
    <mergeCell ref="VVA26:VVB26"/>
    <mergeCell ref="VVC26:VVD26"/>
    <mergeCell ref="VVE26:VVF26"/>
    <mergeCell ref="VVG26:VVH26"/>
    <mergeCell ref="VVI26:VVJ26"/>
    <mergeCell ref="VVK26:VVL26"/>
    <mergeCell ref="VUO26:VUP26"/>
    <mergeCell ref="VUQ26:VUR26"/>
    <mergeCell ref="VUS26:VUT26"/>
    <mergeCell ref="VUU26:VUV26"/>
    <mergeCell ref="VUW26:VUX26"/>
    <mergeCell ref="VUY26:VUZ26"/>
    <mergeCell ref="VUC26:VUD26"/>
    <mergeCell ref="VUE26:VUF26"/>
    <mergeCell ref="VUG26:VUH26"/>
    <mergeCell ref="VUI26:VUJ26"/>
    <mergeCell ref="VUK26:VUL26"/>
    <mergeCell ref="VUM26:VUN26"/>
    <mergeCell ref="VWK26:VWL26"/>
    <mergeCell ref="VWM26:VWN26"/>
    <mergeCell ref="VWO26:VWP26"/>
    <mergeCell ref="VWQ26:VWR26"/>
    <mergeCell ref="VWS26:VWT26"/>
    <mergeCell ref="VWU26:VWV26"/>
    <mergeCell ref="VVY26:VVZ26"/>
    <mergeCell ref="VWA26:VWB26"/>
    <mergeCell ref="VWC26:VWD26"/>
    <mergeCell ref="VWE26:VWF26"/>
    <mergeCell ref="VWG26:VWH26"/>
    <mergeCell ref="VWI26:VWJ26"/>
    <mergeCell ref="VVM26:VVN26"/>
    <mergeCell ref="VVO26:VVP26"/>
    <mergeCell ref="VVQ26:VVR26"/>
    <mergeCell ref="VVS26:VVT26"/>
    <mergeCell ref="VVU26:VVV26"/>
    <mergeCell ref="VVW26:VVX26"/>
    <mergeCell ref="VXU26:VXV26"/>
    <mergeCell ref="VXW26:VXX26"/>
    <mergeCell ref="VXY26:VXZ26"/>
    <mergeCell ref="VYA26:VYB26"/>
    <mergeCell ref="VYC26:VYD26"/>
    <mergeCell ref="VYE26:VYF26"/>
    <mergeCell ref="VXI26:VXJ26"/>
    <mergeCell ref="VXK26:VXL26"/>
    <mergeCell ref="VXM26:VXN26"/>
    <mergeCell ref="VXO26:VXP26"/>
    <mergeCell ref="VXQ26:VXR26"/>
    <mergeCell ref="VXS26:VXT26"/>
    <mergeCell ref="VWW26:VWX26"/>
    <mergeCell ref="VWY26:VWZ26"/>
    <mergeCell ref="VXA26:VXB26"/>
    <mergeCell ref="VXC26:VXD26"/>
    <mergeCell ref="VXE26:VXF26"/>
    <mergeCell ref="VXG26:VXH26"/>
    <mergeCell ref="VZE26:VZF26"/>
    <mergeCell ref="VZG26:VZH26"/>
    <mergeCell ref="VZI26:VZJ26"/>
    <mergeCell ref="VZK26:VZL26"/>
    <mergeCell ref="VZM26:VZN26"/>
    <mergeCell ref="VZO26:VZP26"/>
    <mergeCell ref="VYS26:VYT26"/>
    <mergeCell ref="VYU26:VYV26"/>
    <mergeCell ref="VYW26:VYX26"/>
    <mergeCell ref="VYY26:VYZ26"/>
    <mergeCell ref="VZA26:VZB26"/>
    <mergeCell ref="VZC26:VZD26"/>
    <mergeCell ref="VYG26:VYH26"/>
    <mergeCell ref="VYI26:VYJ26"/>
    <mergeCell ref="VYK26:VYL26"/>
    <mergeCell ref="VYM26:VYN26"/>
    <mergeCell ref="VYO26:VYP26"/>
    <mergeCell ref="VYQ26:VYR26"/>
    <mergeCell ref="WAO26:WAP26"/>
    <mergeCell ref="WAQ26:WAR26"/>
    <mergeCell ref="WAS26:WAT26"/>
    <mergeCell ref="WAU26:WAV26"/>
    <mergeCell ref="WAW26:WAX26"/>
    <mergeCell ref="WAY26:WAZ26"/>
    <mergeCell ref="WAC26:WAD26"/>
    <mergeCell ref="WAE26:WAF26"/>
    <mergeCell ref="WAG26:WAH26"/>
    <mergeCell ref="WAI26:WAJ26"/>
    <mergeCell ref="WAK26:WAL26"/>
    <mergeCell ref="WAM26:WAN26"/>
    <mergeCell ref="VZQ26:VZR26"/>
    <mergeCell ref="VZS26:VZT26"/>
    <mergeCell ref="VZU26:VZV26"/>
    <mergeCell ref="VZW26:VZX26"/>
    <mergeCell ref="VZY26:VZZ26"/>
    <mergeCell ref="WAA26:WAB26"/>
    <mergeCell ref="WBY26:WBZ26"/>
    <mergeCell ref="WCA26:WCB26"/>
    <mergeCell ref="WCC26:WCD26"/>
    <mergeCell ref="WCE26:WCF26"/>
    <mergeCell ref="WCG26:WCH26"/>
    <mergeCell ref="WCI26:WCJ26"/>
    <mergeCell ref="WBM26:WBN26"/>
    <mergeCell ref="WBO26:WBP26"/>
    <mergeCell ref="WBQ26:WBR26"/>
    <mergeCell ref="WBS26:WBT26"/>
    <mergeCell ref="WBU26:WBV26"/>
    <mergeCell ref="WBW26:WBX26"/>
    <mergeCell ref="WBA26:WBB26"/>
    <mergeCell ref="WBC26:WBD26"/>
    <mergeCell ref="WBE26:WBF26"/>
    <mergeCell ref="WBG26:WBH26"/>
    <mergeCell ref="WBI26:WBJ26"/>
    <mergeCell ref="WBK26:WBL26"/>
    <mergeCell ref="WDI26:WDJ26"/>
    <mergeCell ref="WDK26:WDL26"/>
    <mergeCell ref="WDM26:WDN26"/>
    <mergeCell ref="WDO26:WDP26"/>
    <mergeCell ref="WDQ26:WDR26"/>
    <mergeCell ref="WDS26:WDT26"/>
    <mergeCell ref="WCW26:WCX26"/>
    <mergeCell ref="WCY26:WCZ26"/>
    <mergeCell ref="WDA26:WDB26"/>
    <mergeCell ref="WDC26:WDD26"/>
    <mergeCell ref="WDE26:WDF26"/>
    <mergeCell ref="WDG26:WDH26"/>
    <mergeCell ref="WCK26:WCL26"/>
    <mergeCell ref="WCM26:WCN26"/>
    <mergeCell ref="WCO26:WCP26"/>
    <mergeCell ref="WCQ26:WCR26"/>
    <mergeCell ref="WCS26:WCT26"/>
    <mergeCell ref="WCU26:WCV26"/>
    <mergeCell ref="WES26:WET26"/>
    <mergeCell ref="WEU26:WEV26"/>
    <mergeCell ref="WEW26:WEX26"/>
    <mergeCell ref="WEY26:WEZ26"/>
    <mergeCell ref="WFA26:WFB26"/>
    <mergeCell ref="WFC26:WFD26"/>
    <mergeCell ref="WEG26:WEH26"/>
    <mergeCell ref="WEI26:WEJ26"/>
    <mergeCell ref="WEK26:WEL26"/>
    <mergeCell ref="WEM26:WEN26"/>
    <mergeCell ref="WEO26:WEP26"/>
    <mergeCell ref="WEQ26:WER26"/>
    <mergeCell ref="WDU26:WDV26"/>
    <mergeCell ref="WDW26:WDX26"/>
    <mergeCell ref="WDY26:WDZ26"/>
    <mergeCell ref="WEA26:WEB26"/>
    <mergeCell ref="WEC26:WED26"/>
    <mergeCell ref="WEE26:WEF26"/>
    <mergeCell ref="WGC26:WGD26"/>
    <mergeCell ref="WGE26:WGF26"/>
    <mergeCell ref="WGG26:WGH26"/>
    <mergeCell ref="WGI26:WGJ26"/>
    <mergeCell ref="WGK26:WGL26"/>
    <mergeCell ref="WGM26:WGN26"/>
    <mergeCell ref="WFQ26:WFR26"/>
    <mergeCell ref="WFS26:WFT26"/>
    <mergeCell ref="WFU26:WFV26"/>
    <mergeCell ref="WFW26:WFX26"/>
    <mergeCell ref="WFY26:WFZ26"/>
    <mergeCell ref="WGA26:WGB26"/>
    <mergeCell ref="WFE26:WFF26"/>
    <mergeCell ref="WFG26:WFH26"/>
    <mergeCell ref="WFI26:WFJ26"/>
    <mergeCell ref="WFK26:WFL26"/>
    <mergeCell ref="WFM26:WFN26"/>
    <mergeCell ref="WFO26:WFP26"/>
    <mergeCell ref="WHM26:WHN26"/>
    <mergeCell ref="WHO26:WHP26"/>
    <mergeCell ref="WHQ26:WHR26"/>
    <mergeCell ref="WHS26:WHT26"/>
    <mergeCell ref="WHU26:WHV26"/>
    <mergeCell ref="WHW26:WHX26"/>
    <mergeCell ref="WHA26:WHB26"/>
    <mergeCell ref="WHC26:WHD26"/>
    <mergeCell ref="WHE26:WHF26"/>
    <mergeCell ref="WHG26:WHH26"/>
    <mergeCell ref="WHI26:WHJ26"/>
    <mergeCell ref="WHK26:WHL26"/>
    <mergeCell ref="WGO26:WGP26"/>
    <mergeCell ref="WGQ26:WGR26"/>
    <mergeCell ref="WGS26:WGT26"/>
    <mergeCell ref="WGU26:WGV26"/>
    <mergeCell ref="WGW26:WGX26"/>
    <mergeCell ref="WGY26:WGZ26"/>
    <mergeCell ref="WIW26:WIX26"/>
    <mergeCell ref="WIY26:WIZ26"/>
    <mergeCell ref="WJA26:WJB26"/>
    <mergeCell ref="WJC26:WJD26"/>
    <mergeCell ref="WJE26:WJF26"/>
    <mergeCell ref="WJG26:WJH26"/>
    <mergeCell ref="WIK26:WIL26"/>
    <mergeCell ref="WIM26:WIN26"/>
    <mergeCell ref="WIO26:WIP26"/>
    <mergeCell ref="WIQ26:WIR26"/>
    <mergeCell ref="WIS26:WIT26"/>
    <mergeCell ref="WIU26:WIV26"/>
    <mergeCell ref="WHY26:WHZ26"/>
    <mergeCell ref="WIA26:WIB26"/>
    <mergeCell ref="WIC26:WID26"/>
    <mergeCell ref="WIE26:WIF26"/>
    <mergeCell ref="WIG26:WIH26"/>
    <mergeCell ref="WII26:WIJ26"/>
    <mergeCell ref="WKG26:WKH26"/>
    <mergeCell ref="WKI26:WKJ26"/>
    <mergeCell ref="WKK26:WKL26"/>
    <mergeCell ref="WKM26:WKN26"/>
    <mergeCell ref="WKO26:WKP26"/>
    <mergeCell ref="WKQ26:WKR26"/>
    <mergeCell ref="WJU26:WJV26"/>
    <mergeCell ref="WJW26:WJX26"/>
    <mergeCell ref="WJY26:WJZ26"/>
    <mergeCell ref="WKA26:WKB26"/>
    <mergeCell ref="WKC26:WKD26"/>
    <mergeCell ref="WKE26:WKF26"/>
    <mergeCell ref="WJI26:WJJ26"/>
    <mergeCell ref="WJK26:WJL26"/>
    <mergeCell ref="WJM26:WJN26"/>
    <mergeCell ref="WJO26:WJP26"/>
    <mergeCell ref="WJQ26:WJR26"/>
    <mergeCell ref="WJS26:WJT26"/>
    <mergeCell ref="WLQ26:WLR26"/>
    <mergeCell ref="WLS26:WLT26"/>
    <mergeCell ref="WLU26:WLV26"/>
    <mergeCell ref="WLW26:WLX26"/>
    <mergeCell ref="WLY26:WLZ26"/>
    <mergeCell ref="WMA26:WMB26"/>
    <mergeCell ref="WLE26:WLF26"/>
    <mergeCell ref="WLG26:WLH26"/>
    <mergeCell ref="WLI26:WLJ26"/>
    <mergeCell ref="WLK26:WLL26"/>
    <mergeCell ref="WLM26:WLN26"/>
    <mergeCell ref="WLO26:WLP26"/>
    <mergeCell ref="WKS26:WKT26"/>
    <mergeCell ref="WKU26:WKV26"/>
    <mergeCell ref="WKW26:WKX26"/>
    <mergeCell ref="WKY26:WKZ26"/>
    <mergeCell ref="WLA26:WLB26"/>
    <mergeCell ref="WLC26:WLD26"/>
    <mergeCell ref="WNA26:WNB26"/>
    <mergeCell ref="WNC26:WND26"/>
    <mergeCell ref="WNE26:WNF26"/>
    <mergeCell ref="WNG26:WNH26"/>
    <mergeCell ref="WNI26:WNJ26"/>
    <mergeCell ref="WNK26:WNL26"/>
    <mergeCell ref="WMO26:WMP26"/>
    <mergeCell ref="WMQ26:WMR26"/>
    <mergeCell ref="WMS26:WMT26"/>
    <mergeCell ref="WMU26:WMV26"/>
    <mergeCell ref="WMW26:WMX26"/>
    <mergeCell ref="WMY26:WMZ26"/>
    <mergeCell ref="WMC26:WMD26"/>
    <mergeCell ref="WME26:WMF26"/>
    <mergeCell ref="WMG26:WMH26"/>
    <mergeCell ref="WMI26:WMJ26"/>
    <mergeCell ref="WMK26:WML26"/>
    <mergeCell ref="WMM26:WMN26"/>
    <mergeCell ref="WOK26:WOL26"/>
    <mergeCell ref="WOM26:WON26"/>
    <mergeCell ref="WOO26:WOP26"/>
    <mergeCell ref="WOQ26:WOR26"/>
    <mergeCell ref="WOS26:WOT26"/>
    <mergeCell ref="WOU26:WOV26"/>
    <mergeCell ref="WNY26:WNZ26"/>
    <mergeCell ref="WOA26:WOB26"/>
    <mergeCell ref="WOC26:WOD26"/>
    <mergeCell ref="WOE26:WOF26"/>
    <mergeCell ref="WOG26:WOH26"/>
    <mergeCell ref="WOI26:WOJ26"/>
    <mergeCell ref="WNM26:WNN26"/>
    <mergeCell ref="WNO26:WNP26"/>
    <mergeCell ref="WNQ26:WNR26"/>
    <mergeCell ref="WNS26:WNT26"/>
    <mergeCell ref="WNU26:WNV26"/>
    <mergeCell ref="WNW26:WNX26"/>
    <mergeCell ref="WPU26:WPV26"/>
    <mergeCell ref="WPW26:WPX26"/>
    <mergeCell ref="WPY26:WPZ26"/>
    <mergeCell ref="WQA26:WQB26"/>
    <mergeCell ref="WQC26:WQD26"/>
    <mergeCell ref="WQE26:WQF26"/>
    <mergeCell ref="WPI26:WPJ26"/>
    <mergeCell ref="WPK26:WPL26"/>
    <mergeCell ref="WPM26:WPN26"/>
    <mergeCell ref="WPO26:WPP26"/>
    <mergeCell ref="WPQ26:WPR26"/>
    <mergeCell ref="WPS26:WPT26"/>
    <mergeCell ref="WOW26:WOX26"/>
    <mergeCell ref="WOY26:WOZ26"/>
    <mergeCell ref="WPA26:WPB26"/>
    <mergeCell ref="WPC26:WPD26"/>
    <mergeCell ref="WPE26:WPF26"/>
    <mergeCell ref="WPG26:WPH26"/>
    <mergeCell ref="WRE26:WRF26"/>
    <mergeCell ref="WRG26:WRH26"/>
    <mergeCell ref="WRI26:WRJ26"/>
    <mergeCell ref="WRK26:WRL26"/>
    <mergeCell ref="WRM26:WRN26"/>
    <mergeCell ref="WRO26:WRP26"/>
    <mergeCell ref="WQS26:WQT26"/>
    <mergeCell ref="WQU26:WQV26"/>
    <mergeCell ref="WQW26:WQX26"/>
    <mergeCell ref="WQY26:WQZ26"/>
    <mergeCell ref="WRA26:WRB26"/>
    <mergeCell ref="WRC26:WRD26"/>
    <mergeCell ref="WQG26:WQH26"/>
    <mergeCell ref="WQI26:WQJ26"/>
    <mergeCell ref="WQK26:WQL26"/>
    <mergeCell ref="WQM26:WQN26"/>
    <mergeCell ref="WQO26:WQP26"/>
    <mergeCell ref="WQQ26:WQR26"/>
    <mergeCell ref="WSO26:WSP26"/>
    <mergeCell ref="WSQ26:WSR26"/>
    <mergeCell ref="WSS26:WST26"/>
    <mergeCell ref="WSU26:WSV26"/>
    <mergeCell ref="WSW26:WSX26"/>
    <mergeCell ref="WSY26:WSZ26"/>
    <mergeCell ref="WSC26:WSD26"/>
    <mergeCell ref="WSE26:WSF26"/>
    <mergeCell ref="WSG26:WSH26"/>
    <mergeCell ref="WSI26:WSJ26"/>
    <mergeCell ref="WSK26:WSL26"/>
    <mergeCell ref="WSM26:WSN26"/>
    <mergeCell ref="WRQ26:WRR26"/>
    <mergeCell ref="WRS26:WRT26"/>
    <mergeCell ref="WRU26:WRV26"/>
    <mergeCell ref="WRW26:WRX26"/>
    <mergeCell ref="WRY26:WRZ26"/>
    <mergeCell ref="WSA26:WSB26"/>
    <mergeCell ref="WTY26:WTZ26"/>
    <mergeCell ref="WUA26:WUB26"/>
    <mergeCell ref="WUC26:WUD26"/>
    <mergeCell ref="WUE26:WUF26"/>
    <mergeCell ref="WUG26:WUH26"/>
    <mergeCell ref="WUI26:WUJ26"/>
    <mergeCell ref="WTM26:WTN26"/>
    <mergeCell ref="WTO26:WTP26"/>
    <mergeCell ref="WTQ26:WTR26"/>
    <mergeCell ref="WTS26:WTT26"/>
    <mergeCell ref="WTU26:WTV26"/>
    <mergeCell ref="WTW26:WTX26"/>
    <mergeCell ref="WTA26:WTB26"/>
    <mergeCell ref="WTC26:WTD26"/>
    <mergeCell ref="WTE26:WTF26"/>
    <mergeCell ref="WTG26:WTH26"/>
    <mergeCell ref="WTI26:WTJ26"/>
    <mergeCell ref="WTK26:WTL26"/>
    <mergeCell ref="WVI26:WVJ26"/>
    <mergeCell ref="WVK26:WVL26"/>
    <mergeCell ref="WVM26:WVN26"/>
    <mergeCell ref="WVO26:WVP26"/>
    <mergeCell ref="WVQ26:WVR26"/>
    <mergeCell ref="WVS26:WVT26"/>
    <mergeCell ref="WUW26:WUX26"/>
    <mergeCell ref="WUY26:WUZ26"/>
    <mergeCell ref="WVA26:WVB26"/>
    <mergeCell ref="WVC26:WVD26"/>
    <mergeCell ref="WVE26:WVF26"/>
    <mergeCell ref="WVG26:WVH26"/>
    <mergeCell ref="WUK26:WUL26"/>
    <mergeCell ref="WUM26:WUN26"/>
    <mergeCell ref="WUO26:WUP26"/>
    <mergeCell ref="WUQ26:WUR26"/>
    <mergeCell ref="WUS26:WUT26"/>
    <mergeCell ref="WUU26:WUV26"/>
    <mergeCell ref="WWS26:WWT26"/>
    <mergeCell ref="WWU26:WWV26"/>
    <mergeCell ref="WWW26:WWX26"/>
    <mergeCell ref="WWY26:WWZ26"/>
    <mergeCell ref="WXA26:WXB26"/>
    <mergeCell ref="WXC26:WXD26"/>
    <mergeCell ref="WWG26:WWH26"/>
    <mergeCell ref="WWI26:WWJ26"/>
    <mergeCell ref="WWK26:WWL26"/>
    <mergeCell ref="WWM26:WWN26"/>
    <mergeCell ref="WWO26:WWP26"/>
    <mergeCell ref="WWQ26:WWR26"/>
    <mergeCell ref="WVU26:WVV26"/>
    <mergeCell ref="WVW26:WVX26"/>
    <mergeCell ref="WVY26:WVZ26"/>
    <mergeCell ref="WWA26:WWB26"/>
    <mergeCell ref="WWC26:WWD26"/>
    <mergeCell ref="WWE26:WWF26"/>
    <mergeCell ref="WYC26:WYD26"/>
    <mergeCell ref="WYE26:WYF26"/>
    <mergeCell ref="WYG26:WYH26"/>
    <mergeCell ref="WYI26:WYJ26"/>
    <mergeCell ref="WYK26:WYL26"/>
    <mergeCell ref="WYM26:WYN26"/>
    <mergeCell ref="WXQ26:WXR26"/>
    <mergeCell ref="WXS26:WXT26"/>
    <mergeCell ref="WXU26:WXV26"/>
    <mergeCell ref="WXW26:WXX26"/>
    <mergeCell ref="WXY26:WXZ26"/>
    <mergeCell ref="WYA26:WYB26"/>
    <mergeCell ref="WXE26:WXF26"/>
    <mergeCell ref="WXG26:WXH26"/>
    <mergeCell ref="WXI26:WXJ26"/>
    <mergeCell ref="WXK26:WXL26"/>
    <mergeCell ref="WXM26:WXN26"/>
    <mergeCell ref="WXO26:WXP26"/>
    <mergeCell ref="WZM26:WZN26"/>
    <mergeCell ref="WZO26:WZP26"/>
    <mergeCell ref="WZQ26:WZR26"/>
    <mergeCell ref="WZS26:WZT26"/>
    <mergeCell ref="WZU26:WZV26"/>
    <mergeCell ref="WZW26:WZX26"/>
    <mergeCell ref="WZA26:WZB26"/>
    <mergeCell ref="WZC26:WZD26"/>
    <mergeCell ref="WZE26:WZF26"/>
    <mergeCell ref="WZG26:WZH26"/>
    <mergeCell ref="WZI26:WZJ26"/>
    <mergeCell ref="WZK26:WZL26"/>
    <mergeCell ref="WYO26:WYP26"/>
    <mergeCell ref="WYQ26:WYR26"/>
    <mergeCell ref="WYS26:WYT26"/>
    <mergeCell ref="WYU26:WYV26"/>
    <mergeCell ref="WYW26:WYX26"/>
    <mergeCell ref="WYY26:WYZ26"/>
    <mergeCell ref="XAW26:XAX26"/>
    <mergeCell ref="XAY26:XAZ26"/>
    <mergeCell ref="XBA26:XBB26"/>
    <mergeCell ref="XBC26:XBD26"/>
    <mergeCell ref="XBE26:XBF26"/>
    <mergeCell ref="XBG26:XBH26"/>
    <mergeCell ref="XAK26:XAL26"/>
    <mergeCell ref="XAM26:XAN26"/>
    <mergeCell ref="XAO26:XAP26"/>
    <mergeCell ref="XAQ26:XAR26"/>
    <mergeCell ref="XAS26:XAT26"/>
    <mergeCell ref="XAU26:XAV26"/>
    <mergeCell ref="WZY26:WZZ26"/>
    <mergeCell ref="XAA26:XAB26"/>
    <mergeCell ref="XAC26:XAD26"/>
    <mergeCell ref="XAE26:XAF26"/>
    <mergeCell ref="XAG26:XAH26"/>
    <mergeCell ref="XAI26:XAJ26"/>
    <mergeCell ref="XDC26:XDD26"/>
    <mergeCell ref="XCG26:XCH26"/>
    <mergeCell ref="XCI26:XCJ26"/>
    <mergeCell ref="XCK26:XCL26"/>
    <mergeCell ref="XCM26:XCN26"/>
    <mergeCell ref="XCO26:XCP26"/>
    <mergeCell ref="XCQ26:XCR26"/>
    <mergeCell ref="XBU26:XBV26"/>
    <mergeCell ref="XBW26:XBX26"/>
    <mergeCell ref="XBY26:XBZ26"/>
    <mergeCell ref="XCA26:XCB26"/>
    <mergeCell ref="XCC26:XCD26"/>
    <mergeCell ref="XCE26:XCF26"/>
    <mergeCell ref="XBI26:XBJ26"/>
    <mergeCell ref="XBK26:XBL26"/>
    <mergeCell ref="XBM26:XBN26"/>
    <mergeCell ref="XBO26:XBP26"/>
    <mergeCell ref="XBQ26:XBR26"/>
    <mergeCell ref="XBS26:XBT26"/>
    <mergeCell ref="XFA26:XFB26"/>
    <mergeCell ref="XFC26:XFD26"/>
    <mergeCell ref="B29:C29"/>
    <mergeCell ref="XEO26:XEP26"/>
    <mergeCell ref="XEQ26:XER26"/>
    <mergeCell ref="XES26:XET26"/>
    <mergeCell ref="XEU26:XEV26"/>
    <mergeCell ref="XEW26:XEX26"/>
    <mergeCell ref="XEY26:XEZ26"/>
    <mergeCell ref="XEC26:XED26"/>
    <mergeCell ref="XEE26:XEF26"/>
    <mergeCell ref="XEG26:XEH26"/>
    <mergeCell ref="XEI26:XEJ26"/>
    <mergeCell ref="XEK26:XEL26"/>
    <mergeCell ref="XEM26:XEN26"/>
    <mergeCell ref="XDQ26:XDR26"/>
    <mergeCell ref="XDS26:XDT26"/>
    <mergeCell ref="XDU26:XDV26"/>
    <mergeCell ref="XDW26:XDX26"/>
    <mergeCell ref="XDY26:XDZ26"/>
    <mergeCell ref="XEA26:XEB26"/>
    <mergeCell ref="XDE26:XDF26"/>
    <mergeCell ref="XDG26:XDH26"/>
    <mergeCell ref="XDI26:XDJ26"/>
    <mergeCell ref="XDK26:XDL26"/>
    <mergeCell ref="XDM26:XDN26"/>
    <mergeCell ref="XDO26:XDP26"/>
    <mergeCell ref="XCS26:XCT26"/>
    <mergeCell ref="XCU26:XCV26"/>
    <mergeCell ref="XCW26:XCX26"/>
    <mergeCell ref="XCY26:XCZ26"/>
    <mergeCell ref="XDA26:XDB26"/>
    <mergeCell ref="K45:L45"/>
    <mergeCell ref="N45:O45"/>
    <mergeCell ref="E42:F42"/>
    <mergeCell ref="H42:I42"/>
    <mergeCell ref="K42:L42"/>
    <mergeCell ref="N42:O42"/>
    <mergeCell ref="Q42:R42"/>
    <mergeCell ref="E43:F43"/>
    <mergeCell ref="H43:I43"/>
    <mergeCell ref="K43:L43"/>
    <mergeCell ref="N43:O43"/>
    <mergeCell ref="Q43:R43"/>
    <mergeCell ref="N35:O35"/>
    <mergeCell ref="Q35:R35"/>
    <mergeCell ref="E41:F41"/>
    <mergeCell ref="H41:I41"/>
    <mergeCell ref="K41:L41"/>
    <mergeCell ref="N41:O41"/>
    <mergeCell ref="Q41:R41"/>
    <mergeCell ref="E37:F37"/>
    <mergeCell ref="H37:I37"/>
    <mergeCell ref="K37:L37"/>
    <mergeCell ref="N37:O37"/>
    <mergeCell ref="Q37:R37"/>
    <mergeCell ref="B51:C51"/>
    <mergeCell ref="E51:F51"/>
    <mergeCell ref="H51:I51"/>
    <mergeCell ref="K51:L51"/>
    <mergeCell ref="N51:O51"/>
    <mergeCell ref="Q51:R51"/>
    <mergeCell ref="B50:C50"/>
    <mergeCell ref="E50:F50"/>
    <mergeCell ref="H50:I50"/>
    <mergeCell ref="K50:L50"/>
    <mergeCell ref="B49:C49"/>
    <mergeCell ref="B47:C47"/>
    <mergeCell ref="B48:C48"/>
    <mergeCell ref="B41:C41"/>
    <mergeCell ref="B42:C42"/>
    <mergeCell ref="B43:C43"/>
    <mergeCell ref="B44:C44"/>
    <mergeCell ref="B46:C46"/>
    <mergeCell ref="B45:C45"/>
    <mergeCell ref="E46:F46"/>
    <mergeCell ref="H46:I46"/>
    <mergeCell ref="K46:L46"/>
    <mergeCell ref="N46:O46"/>
    <mergeCell ref="Q46:R46"/>
    <mergeCell ref="Q45:R45"/>
    <mergeCell ref="E44:F44"/>
    <mergeCell ref="H44:I44"/>
    <mergeCell ref="K44:L44"/>
    <mergeCell ref="N44:O44"/>
    <mergeCell ref="Q44:R44"/>
    <mergeCell ref="E45:F45"/>
    <mergeCell ref="H45:I45"/>
    <mergeCell ref="B56:C56"/>
    <mergeCell ref="B55:C55"/>
    <mergeCell ref="E55:F55"/>
    <mergeCell ref="H55:I55"/>
    <mergeCell ref="K55:L55"/>
    <mergeCell ref="N55:O55"/>
    <mergeCell ref="Q55:R55"/>
    <mergeCell ref="B54:C54"/>
    <mergeCell ref="E54:F54"/>
    <mergeCell ref="H54:I54"/>
    <mergeCell ref="K54:L54"/>
    <mergeCell ref="N54:O54"/>
    <mergeCell ref="Q54:R54"/>
    <mergeCell ref="B53:C53"/>
    <mergeCell ref="E53:F53"/>
    <mergeCell ref="H53:I53"/>
    <mergeCell ref="K53:L53"/>
    <mergeCell ref="N53:O53"/>
    <mergeCell ref="Q53:R53"/>
    <mergeCell ref="B52:C52"/>
    <mergeCell ref="E52:F52"/>
    <mergeCell ref="H52:I52"/>
    <mergeCell ref="K52:L52"/>
    <mergeCell ref="N52:O52"/>
    <mergeCell ref="Q52:R52"/>
    <mergeCell ref="N50:O50"/>
    <mergeCell ref="Q50:R50"/>
    <mergeCell ref="B57:C57"/>
    <mergeCell ref="B73:L73"/>
    <mergeCell ref="B74:N74"/>
    <mergeCell ref="B62:C62"/>
    <mergeCell ref="B63:C63"/>
    <mergeCell ref="B64:C64"/>
    <mergeCell ref="B65:C65"/>
    <mergeCell ref="B66:C66"/>
    <mergeCell ref="B67:C67"/>
    <mergeCell ref="B58:C58"/>
    <mergeCell ref="E58:F58"/>
    <mergeCell ref="H58:I58"/>
    <mergeCell ref="K58:L58"/>
    <mergeCell ref="N58:O58"/>
    <mergeCell ref="Q58:R58"/>
    <mergeCell ref="E56:F56"/>
    <mergeCell ref="H56:I56"/>
    <mergeCell ref="K56:L56"/>
    <mergeCell ref="N56:O56"/>
    <mergeCell ref="Q56:R56"/>
    <mergeCell ref="B61:R61"/>
    <mergeCell ref="B70:C70"/>
    <mergeCell ref="E70:F70"/>
    <mergeCell ref="H70:I70"/>
    <mergeCell ref="E62:F62"/>
    <mergeCell ref="H62:I62"/>
    <mergeCell ref="K62:L62"/>
    <mergeCell ref="N62:O62"/>
    <mergeCell ref="Q62:R62"/>
    <mergeCell ref="K70:L70"/>
    <mergeCell ref="N70:O70"/>
    <mergeCell ref="Q70:R70"/>
    <mergeCell ref="E65:F65"/>
    <mergeCell ref="H65:I65"/>
    <mergeCell ref="K65:L65"/>
    <mergeCell ref="N65:O65"/>
    <mergeCell ref="Q65:R65"/>
    <mergeCell ref="E66:F66"/>
    <mergeCell ref="H66:I66"/>
    <mergeCell ref="K66:L66"/>
    <mergeCell ref="N66:O66"/>
    <mergeCell ref="Q66:R66"/>
    <mergeCell ref="E63:F63"/>
    <mergeCell ref="H63:I63"/>
    <mergeCell ref="K63:L63"/>
    <mergeCell ref="N63:O63"/>
    <mergeCell ref="Q63:R63"/>
    <mergeCell ref="E64:F64"/>
    <mergeCell ref="H64:I64"/>
    <mergeCell ref="K64:L64"/>
    <mergeCell ref="N64:O64"/>
    <mergeCell ref="Q64:R64"/>
  </mergeCells>
  <pageMargins left="0.7" right="0.7" top="0.75" bottom="0.75" header="0.3" footer="0.3"/>
  <pageSetup paperSize="9" scale="54" orientation="portrait" horizontalDpi="90" verticalDpi="9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3"/>
  <sheetViews>
    <sheetView rightToLeft="1" view="pageBreakPreview" zoomScale="90" zoomScaleNormal="100" zoomScaleSheetLayoutView="90" workbookViewId="0">
      <selection activeCell="B27" sqref="B27"/>
    </sheetView>
  </sheetViews>
  <sheetFormatPr defaultRowHeight="14.5"/>
  <cols>
    <col min="1" max="1" width="3.453125" style="108" customWidth="1"/>
    <col min="2" max="2" width="21.90625" style="108" bestFit="1" customWidth="1"/>
    <col min="3" max="16384" width="8.7265625" style="108"/>
  </cols>
  <sheetData>
    <row r="2" spans="2:17" ht="21">
      <c r="B2" s="359" t="s">
        <v>259</v>
      </c>
      <c r="C2" s="359"/>
      <c r="D2" s="359"/>
      <c r="E2" s="359"/>
      <c r="F2" s="359"/>
      <c r="G2" s="359"/>
      <c r="H2" s="359"/>
      <c r="I2" s="359"/>
      <c r="J2" s="359"/>
      <c r="K2" s="359"/>
      <c r="L2" s="359"/>
    </row>
    <row r="5" spans="2:17" ht="16.5">
      <c r="B5" s="119"/>
      <c r="C5" s="120"/>
      <c r="D5" s="360" t="s">
        <v>183</v>
      </c>
      <c r="E5" s="360"/>
      <c r="F5" s="120"/>
      <c r="G5" s="360" t="s">
        <v>184</v>
      </c>
      <c r="H5" s="360"/>
      <c r="I5" s="120"/>
      <c r="J5" s="360" t="s">
        <v>185</v>
      </c>
      <c r="K5" s="360"/>
      <c r="L5" s="120"/>
      <c r="M5" s="360" t="s">
        <v>186</v>
      </c>
      <c r="N5" s="360"/>
      <c r="O5" s="120"/>
      <c r="P5" s="360" t="s">
        <v>187</v>
      </c>
      <c r="Q5" s="361"/>
    </row>
    <row r="6" spans="2:17" ht="16.5">
      <c r="B6" s="121"/>
      <c r="C6" s="71"/>
      <c r="D6" s="71"/>
      <c r="E6" s="71"/>
      <c r="F6" s="71"/>
      <c r="G6" s="71"/>
      <c r="H6" s="71"/>
      <c r="I6" s="71"/>
      <c r="J6" s="71"/>
      <c r="K6" s="71"/>
      <c r="L6" s="71"/>
      <c r="M6" s="71"/>
      <c r="N6" s="71"/>
      <c r="O6" s="71"/>
      <c r="P6" s="71"/>
      <c r="Q6" s="122"/>
    </row>
    <row r="7" spans="2:17" ht="16" customHeight="1">
      <c r="B7" s="123" t="s">
        <v>278</v>
      </c>
      <c r="C7" s="71"/>
      <c r="D7" s="353"/>
      <c r="E7" s="353"/>
      <c r="F7" s="71"/>
      <c r="G7" s="353"/>
      <c r="H7" s="353"/>
      <c r="I7" s="71"/>
      <c r="J7" s="353"/>
      <c r="K7" s="353"/>
      <c r="L7" s="71"/>
      <c r="M7" s="353"/>
      <c r="N7" s="353"/>
      <c r="O7" s="71"/>
      <c r="P7" s="353"/>
      <c r="Q7" s="354"/>
    </row>
    <row r="8" spans="2:17" ht="18.5">
      <c r="B8" s="124" t="s">
        <v>260</v>
      </c>
      <c r="C8" s="71"/>
      <c r="D8" s="340"/>
      <c r="E8" s="340"/>
      <c r="F8" s="71"/>
      <c r="G8" s="340"/>
      <c r="H8" s="340"/>
      <c r="I8" s="71"/>
      <c r="J8" s="340"/>
      <c r="K8" s="340"/>
      <c r="L8" s="71"/>
      <c r="M8" s="340"/>
      <c r="N8" s="340"/>
      <c r="O8" s="71"/>
      <c r="P8" s="340"/>
      <c r="Q8" s="358"/>
    </row>
    <row r="9" spans="2:17" ht="16.5">
      <c r="B9" s="123" t="s">
        <v>276</v>
      </c>
      <c r="C9" s="71"/>
      <c r="D9" s="353"/>
      <c r="E9" s="353"/>
      <c r="F9" s="71"/>
      <c r="G9" s="353"/>
      <c r="H9" s="353"/>
      <c r="I9" s="71"/>
      <c r="J9" s="353"/>
      <c r="K9" s="353"/>
      <c r="L9" s="71"/>
      <c r="M9" s="353"/>
      <c r="N9" s="353"/>
      <c r="O9" s="71"/>
      <c r="P9" s="353"/>
      <c r="Q9" s="354"/>
    </row>
    <row r="10" spans="2:17" ht="16.5">
      <c r="B10" s="123"/>
      <c r="C10" s="71"/>
      <c r="D10" s="340"/>
      <c r="E10" s="340"/>
      <c r="F10" s="71"/>
      <c r="G10" s="340"/>
      <c r="H10" s="340"/>
      <c r="I10" s="71"/>
      <c r="J10" s="340"/>
      <c r="K10" s="340"/>
      <c r="L10" s="71"/>
      <c r="M10" s="340"/>
      <c r="N10" s="340"/>
      <c r="O10" s="71"/>
      <c r="P10" s="340"/>
      <c r="Q10" s="358"/>
    </row>
    <row r="11" spans="2:17" ht="16.5">
      <c r="B11" s="123" t="s">
        <v>277</v>
      </c>
      <c r="C11" s="71"/>
      <c r="D11" s="353"/>
      <c r="E11" s="353"/>
      <c r="F11" s="71"/>
      <c r="G11" s="353"/>
      <c r="H11" s="353"/>
      <c r="I11" s="71"/>
      <c r="J11" s="353"/>
      <c r="K11" s="353"/>
      <c r="L11" s="71"/>
      <c r="M11" s="353"/>
      <c r="N11" s="353"/>
      <c r="O11" s="71"/>
      <c r="P11" s="353"/>
      <c r="Q11" s="354"/>
    </row>
    <row r="12" spans="2:17" ht="16.5">
      <c r="B12" s="121"/>
      <c r="C12" s="71"/>
      <c r="D12" s="71"/>
      <c r="E12" s="71"/>
      <c r="F12" s="71"/>
      <c r="G12" s="71"/>
      <c r="H12" s="71"/>
      <c r="I12" s="71"/>
      <c r="J12" s="71"/>
      <c r="K12" s="71"/>
      <c r="L12" s="71"/>
      <c r="M12" s="71"/>
      <c r="N12" s="71"/>
      <c r="O12" s="71"/>
      <c r="P12" s="71"/>
      <c r="Q12" s="122"/>
    </row>
    <row r="13" spans="2:17" ht="18.5">
      <c r="B13" s="124" t="s">
        <v>260</v>
      </c>
      <c r="C13" s="71"/>
      <c r="D13" s="71"/>
      <c r="E13" s="71"/>
      <c r="F13" s="71"/>
      <c r="G13" s="71"/>
      <c r="H13" s="71"/>
      <c r="I13" s="71"/>
      <c r="J13" s="71"/>
      <c r="K13" s="71"/>
      <c r="L13" s="71"/>
      <c r="M13" s="71"/>
      <c r="N13" s="71"/>
      <c r="O13" s="71"/>
      <c r="P13" s="71"/>
      <c r="Q13" s="122"/>
    </row>
    <row r="14" spans="2:17" ht="16.5">
      <c r="B14" s="121" t="s">
        <v>262</v>
      </c>
      <c r="C14" s="71"/>
      <c r="D14" s="353"/>
      <c r="E14" s="353"/>
      <c r="F14" s="71"/>
      <c r="G14" s="353"/>
      <c r="H14" s="353"/>
      <c r="I14" s="71"/>
      <c r="J14" s="353"/>
      <c r="K14" s="353"/>
      <c r="L14" s="71"/>
      <c r="M14" s="353"/>
      <c r="N14" s="353"/>
      <c r="O14" s="71"/>
      <c r="P14" s="353"/>
      <c r="Q14" s="354"/>
    </row>
    <row r="15" spans="2:17" ht="16.5">
      <c r="B15" s="121" t="s">
        <v>263</v>
      </c>
      <c r="C15" s="71"/>
      <c r="D15" s="357"/>
      <c r="E15" s="352"/>
      <c r="F15" s="71"/>
      <c r="G15" s="357"/>
      <c r="H15" s="352"/>
      <c r="I15" s="71"/>
      <c r="J15" s="357"/>
      <c r="K15" s="352"/>
      <c r="L15" s="71"/>
      <c r="M15" s="357"/>
      <c r="N15" s="352"/>
      <c r="O15" s="71"/>
      <c r="P15" s="357"/>
      <c r="Q15" s="352"/>
    </row>
    <row r="16" spans="2:17" ht="16.5">
      <c r="B16" s="121" t="s">
        <v>264</v>
      </c>
      <c r="C16" s="71"/>
      <c r="D16" s="353"/>
      <c r="E16" s="353"/>
      <c r="F16" s="71"/>
      <c r="G16" s="353"/>
      <c r="H16" s="353"/>
      <c r="I16" s="71"/>
      <c r="J16" s="353"/>
      <c r="K16" s="353"/>
      <c r="L16" s="71"/>
      <c r="M16" s="353"/>
      <c r="N16" s="353"/>
      <c r="O16" s="71"/>
      <c r="P16" s="353"/>
      <c r="Q16" s="354"/>
    </row>
    <row r="17" spans="2:17" ht="16.5">
      <c r="B17" s="125" t="s">
        <v>239</v>
      </c>
      <c r="C17" s="71"/>
      <c r="D17" s="357"/>
      <c r="E17" s="352"/>
      <c r="F17" s="71"/>
      <c r="G17" s="357"/>
      <c r="H17" s="352"/>
      <c r="I17" s="71"/>
      <c r="J17" s="357"/>
      <c r="K17" s="352"/>
      <c r="L17" s="71"/>
      <c r="M17" s="357"/>
      <c r="N17" s="352"/>
      <c r="O17" s="71"/>
      <c r="P17" s="357"/>
      <c r="Q17" s="352"/>
    </row>
    <row r="18" spans="2:17" ht="16.5">
      <c r="B18" s="121" t="s">
        <v>265</v>
      </c>
      <c r="C18" s="71"/>
      <c r="D18" s="353"/>
      <c r="E18" s="353"/>
      <c r="F18" s="71"/>
      <c r="G18" s="353"/>
      <c r="H18" s="353"/>
      <c r="I18" s="71"/>
      <c r="J18" s="353"/>
      <c r="K18" s="353"/>
      <c r="L18" s="71"/>
      <c r="M18" s="353"/>
      <c r="N18" s="353"/>
      <c r="O18" s="71"/>
      <c r="P18" s="353"/>
      <c r="Q18" s="354"/>
    </row>
    <row r="19" spans="2:17" ht="16.5">
      <c r="B19" s="121"/>
      <c r="C19" s="71"/>
      <c r="D19" s="71"/>
      <c r="E19" s="71"/>
      <c r="F19" s="71"/>
      <c r="G19" s="71"/>
      <c r="H19" s="71"/>
      <c r="I19" s="71"/>
      <c r="J19" s="71"/>
      <c r="K19" s="71"/>
      <c r="L19" s="71"/>
      <c r="M19" s="71"/>
      <c r="N19" s="71"/>
      <c r="O19" s="71"/>
      <c r="P19" s="71"/>
      <c r="Q19" s="122"/>
    </row>
    <row r="20" spans="2:17" ht="16.5">
      <c r="B20" s="121" t="s">
        <v>261</v>
      </c>
      <c r="C20" s="71"/>
      <c r="D20" s="353"/>
      <c r="E20" s="353"/>
      <c r="F20" s="71"/>
      <c r="G20" s="353"/>
      <c r="H20" s="353"/>
      <c r="I20" s="71"/>
      <c r="J20" s="353"/>
      <c r="K20" s="353"/>
      <c r="L20" s="71"/>
      <c r="M20" s="353"/>
      <c r="N20" s="353"/>
      <c r="O20" s="71"/>
      <c r="P20" s="353"/>
      <c r="Q20" s="354"/>
    </row>
    <row r="21" spans="2:17" ht="16.5">
      <c r="B21" s="121"/>
      <c r="C21" s="71"/>
      <c r="D21" s="71"/>
      <c r="E21" s="71"/>
      <c r="F21" s="71"/>
      <c r="G21" s="71"/>
      <c r="H21" s="71"/>
      <c r="I21" s="71"/>
      <c r="J21" s="71"/>
      <c r="K21" s="71"/>
      <c r="L21" s="71"/>
      <c r="M21" s="71"/>
      <c r="N21" s="71"/>
      <c r="O21" s="71"/>
      <c r="P21" s="71"/>
      <c r="Q21" s="122"/>
    </row>
    <row r="22" spans="2:17" ht="18.5">
      <c r="B22" s="124" t="s">
        <v>260</v>
      </c>
      <c r="C22" s="71"/>
      <c r="D22" s="71"/>
      <c r="E22" s="71"/>
      <c r="F22" s="71"/>
      <c r="G22" s="71"/>
      <c r="H22" s="71"/>
      <c r="I22" s="71"/>
      <c r="J22" s="71"/>
      <c r="K22" s="71"/>
      <c r="L22" s="71"/>
      <c r="M22" s="71"/>
      <c r="N22" s="71"/>
      <c r="O22" s="71"/>
      <c r="P22" s="71"/>
      <c r="Q22" s="122"/>
    </row>
    <row r="23" spans="2:17" ht="16.5">
      <c r="B23" s="121" t="s">
        <v>266</v>
      </c>
      <c r="C23" s="71"/>
      <c r="D23" s="355"/>
      <c r="E23" s="356"/>
      <c r="F23" s="71"/>
      <c r="G23" s="355"/>
      <c r="H23" s="356"/>
      <c r="I23" s="71"/>
      <c r="J23" s="355"/>
      <c r="K23" s="356"/>
      <c r="L23" s="71"/>
      <c r="M23" s="355"/>
      <c r="N23" s="356"/>
      <c r="O23" s="71"/>
      <c r="P23" s="355"/>
      <c r="Q23" s="356"/>
    </row>
    <row r="24" spans="2:17" ht="16.5">
      <c r="B24" s="121" t="s">
        <v>267</v>
      </c>
      <c r="C24" s="71"/>
      <c r="D24" s="357"/>
      <c r="E24" s="352"/>
      <c r="F24" s="71"/>
      <c r="G24" s="357"/>
      <c r="H24" s="352"/>
      <c r="I24" s="71"/>
      <c r="J24" s="357"/>
      <c r="K24" s="352"/>
      <c r="L24" s="71"/>
      <c r="M24" s="357"/>
      <c r="N24" s="352"/>
      <c r="O24" s="71"/>
      <c r="P24" s="357"/>
      <c r="Q24" s="352"/>
    </row>
    <row r="25" spans="2:17" ht="16.5">
      <c r="B25" s="121" t="s">
        <v>268</v>
      </c>
      <c r="C25" s="71"/>
      <c r="D25" s="348"/>
      <c r="E25" s="349"/>
      <c r="F25" s="71"/>
      <c r="G25" s="348"/>
      <c r="H25" s="349"/>
      <c r="I25" s="71"/>
      <c r="J25" s="348"/>
      <c r="K25" s="349"/>
      <c r="L25" s="71"/>
      <c r="M25" s="348"/>
      <c r="N25" s="349"/>
      <c r="O25" s="71"/>
      <c r="P25" s="348"/>
      <c r="Q25" s="349"/>
    </row>
    <row r="26" spans="2:17" ht="16.5">
      <c r="B26" s="121" t="s">
        <v>386</v>
      </c>
      <c r="C26" s="71"/>
      <c r="D26" s="351"/>
      <c r="E26" s="351"/>
      <c r="F26" s="71"/>
      <c r="G26" s="351"/>
      <c r="H26" s="351"/>
      <c r="I26" s="71"/>
      <c r="J26" s="351"/>
      <c r="K26" s="351"/>
      <c r="L26" s="71"/>
      <c r="M26" s="351"/>
      <c r="N26" s="351"/>
      <c r="O26" s="71"/>
      <c r="P26" s="351"/>
      <c r="Q26" s="352"/>
    </row>
    <row r="27" spans="2:17" ht="16.5">
      <c r="B27" s="125" t="s">
        <v>239</v>
      </c>
      <c r="C27" s="71"/>
      <c r="D27" s="353"/>
      <c r="E27" s="353"/>
      <c r="F27" s="71"/>
      <c r="G27" s="353"/>
      <c r="H27" s="353"/>
      <c r="I27" s="71"/>
      <c r="J27" s="353"/>
      <c r="K27" s="353"/>
      <c r="L27" s="71"/>
      <c r="M27" s="353"/>
      <c r="N27" s="353"/>
      <c r="O27" s="71"/>
      <c r="P27" s="353"/>
      <c r="Q27" s="354"/>
    </row>
    <row r="28" spans="2:17" ht="16.5">
      <c r="B28" s="121"/>
      <c r="C28" s="71"/>
      <c r="D28" s="71"/>
      <c r="E28" s="71"/>
      <c r="F28" s="71"/>
      <c r="G28" s="71"/>
      <c r="H28" s="71"/>
      <c r="I28" s="71"/>
      <c r="J28" s="71"/>
      <c r="K28" s="71"/>
      <c r="L28" s="71"/>
      <c r="M28" s="71"/>
      <c r="N28" s="71"/>
      <c r="O28" s="71"/>
      <c r="P28" s="71"/>
      <c r="Q28" s="122"/>
    </row>
    <row r="29" spans="2:17" ht="16.5">
      <c r="B29" s="126" t="s">
        <v>269</v>
      </c>
      <c r="C29" s="127"/>
      <c r="D29" s="350"/>
      <c r="E29" s="350"/>
      <c r="F29" s="127"/>
      <c r="G29" s="350"/>
      <c r="H29" s="350"/>
      <c r="I29" s="127"/>
      <c r="J29" s="350"/>
      <c r="K29" s="350"/>
      <c r="L29" s="127"/>
      <c r="M29" s="350"/>
      <c r="N29" s="350"/>
      <c r="O29" s="127"/>
      <c r="P29" s="350"/>
      <c r="Q29" s="349"/>
    </row>
    <row r="32" spans="2:17" ht="16.5">
      <c r="B32" s="198" t="s">
        <v>218</v>
      </c>
      <c r="C32" s="198"/>
      <c r="D32" s="198"/>
      <c r="E32" s="198"/>
      <c r="F32" s="198"/>
      <c r="G32" s="198"/>
      <c r="H32" s="198"/>
      <c r="I32" s="198"/>
      <c r="J32" s="198"/>
      <c r="K32" s="198"/>
      <c r="L32" s="198"/>
    </row>
    <row r="33" spans="2:14" ht="16.5">
      <c r="B33" s="195"/>
      <c r="C33" s="196"/>
      <c r="D33" s="196"/>
      <c r="E33" s="196"/>
      <c r="F33" s="196"/>
      <c r="G33" s="196"/>
      <c r="H33" s="196"/>
      <c r="I33" s="196"/>
      <c r="J33" s="196"/>
      <c r="K33" s="196"/>
      <c r="L33" s="196"/>
      <c r="M33" s="196"/>
      <c r="N33" s="197"/>
    </row>
  </sheetData>
  <mergeCells count="93">
    <mergeCell ref="P5:Q5"/>
    <mergeCell ref="D7:E7"/>
    <mergeCell ref="G7:H7"/>
    <mergeCell ref="J7:K7"/>
    <mergeCell ref="M7:N7"/>
    <mergeCell ref="P7:Q7"/>
    <mergeCell ref="B2:L2"/>
    <mergeCell ref="D5:E5"/>
    <mergeCell ref="G5:H5"/>
    <mergeCell ref="J5:K5"/>
    <mergeCell ref="M5:N5"/>
    <mergeCell ref="D9:E9"/>
    <mergeCell ref="G9:H9"/>
    <mergeCell ref="J9:K9"/>
    <mergeCell ref="M9:N9"/>
    <mergeCell ref="P9:Q9"/>
    <mergeCell ref="D8:E8"/>
    <mergeCell ref="G8:H8"/>
    <mergeCell ref="J8:K8"/>
    <mergeCell ref="M8:N8"/>
    <mergeCell ref="P8:Q8"/>
    <mergeCell ref="D11:E11"/>
    <mergeCell ref="G11:H11"/>
    <mergeCell ref="J11:K11"/>
    <mergeCell ref="M11:N11"/>
    <mergeCell ref="P11:Q11"/>
    <mergeCell ref="D10:E10"/>
    <mergeCell ref="G10:H10"/>
    <mergeCell ref="J10:K10"/>
    <mergeCell ref="M10:N10"/>
    <mergeCell ref="P10:Q10"/>
    <mergeCell ref="D15:E15"/>
    <mergeCell ref="G15:H15"/>
    <mergeCell ref="J15:K15"/>
    <mergeCell ref="M15:N15"/>
    <mergeCell ref="P15:Q15"/>
    <mergeCell ref="D14:E14"/>
    <mergeCell ref="G14:H14"/>
    <mergeCell ref="J14:K14"/>
    <mergeCell ref="M14:N14"/>
    <mergeCell ref="P14:Q14"/>
    <mergeCell ref="D17:E17"/>
    <mergeCell ref="G17:H17"/>
    <mergeCell ref="J17:K17"/>
    <mergeCell ref="M17:N17"/>
    <mergeCell ref="P17:Q17"/>
    <mergeCell ref="D16:E16"/>
    <mergeCell ref="G16:H16"/>
    <mergeCell ref="J16:K16"/>
    <mergeCell ref="M16:N16"/>
    <mergeCell ref="P16:Q16"/>
    <mergeCell ref="D20:E20"/>
    <mergeCell ref="G20:H20"/>
    <mergeCell ref="J20:K20"/>
    <mergeCell ref="M20:N20"/>
    <mergeCell ref="P20:Q20"/>
    <mergeCell ref="D18:E18"/>
    <mergeCell ref="G18:H18"/>
    <mergeCell ref="J18:K18"/>
    <mergeCell ref="M18:N18"/>
    <mergeCell ref="P18:Q18"/>
    <mergeCell ref="D24:E24"/>
    <mergeCell ref="G24:H24"/>
    <mergeCell ref="J24:K24"/>
    <mergeCell ref="M24:N24"/>
    <mergeCell ref="P24:Q24"/>
    <mergeCell ref="D23:E23"/>
    <mergeCell ref="G23:H23"/>
    <mergeCell ref="J23:K23"/>
    <mergeCell ref="M23:N23"/>
    <mergeCell ref="P23:Q23"/>
    <mergeCell ref="P29:Q29"/>
    <mergeCell ref="B32:L32"/>
    <mergeCell ref="D26:E26"/>
    <mergeCell ref="G26:H26"/>
    <mergeCell ref="J26:K26"/>
    <mergeCell ref="M26:N26"/>
    <mergeCell ref="P26:Q26"/>
    <mergeCell ref="D27:E27"/>
    <mergeCell ref="G27:H27"/>
    <mergeCell ref="J27:K27"/>
    <mergeCell ref="M27:N27"/>
    <mergeCell ref="P27:Q27"/>
    <mergeCell ref="B33:N33"/>
    <mergeCell ref="D29:E29"/>
    <mergeCell ref="G29:H29"/>
    <mergeCell ref="J29:K29"/>
    <mergeCell ref="M29:N29"/>
    <mergeCell ref="D25:E25"/>
    <mergeCell ref="G25:H25"/>
    <mergeCell ref="J25:K25"/>
    <mergeCell ref="M25:N25"/>
    <mergeCell ref="P25:Q25"/>
  </mergeCells>
  <pageMargins left="0.7" right="0.7" top="0.75" bottom="0.75" header="0.3" footer="0.3"/>
  <pageSetup paperSize="9" scale="53" orientation="portrait" horizontalDpi="90" verticalDpi="9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71"/>
  <sheetViews>
    <sheetView rightToLeft="1" view="pageBreakPreview" topLeftCell="B1" zoomScaleNormal="100" zoomScaleSheetLayoutView="100" workbookViewId="0">
      <selection activeCell="H68" sqref="H68"/>
    </sheetView>
  </sheetViews>
  <sheetFormatPr defaultRowHeight="14.5"/>
  <cols>
    <col min="1" max="1" width="3.54296875" style="108" customWidth="1"/>
    <col min="2" max="2" width="5.6328125" style="108" customWidth="1"/>
    <col min="3" max="3" width="8.7265625" style="108"/>
    <col min="4" max="4" width="11.6328125" style="108" customWidth="1"/>
    <col min="5" max="16384" width="8.7265625" style="108"/>
  </cols>
  <sheetData>
    <row r="2" spans="2:20" ht="21">
      <c r="B2" s="359" t="s">
        <v>280</v>
      </c>
      <c r="C2" s="359"/>
      <c r="D2" s="359"/>
      <c r="E2" s="359"/>
      <c r="F2" s="359"/>
      <c r="G2" s="359"/>
      <c r="H2" s="359"/>
      <c r="I2" s="359"/>
      <c r="J2" s="359"/>
      <c r="K2" s="359"/>
      <c r="L2" s="359"/>
    </row>
    <row r="3" spans="2:20" ht="15" thickBot="1"/>
    <row r="4" spans="2:20" ht="16.5">
      <c r="C4" s="109"/>
      <c r="D4" s="114"/>
      <c r="E4" s="114"/>
      <c r="F4" s="365" t="s">
        <v>183</v>
      </c>
      <c r="G4" s="365"/>
      <c r="H4" s="136"/>
      <c r="I4" s="365" t="s">
        <v>184</v>
      </c>
      <c r="J4" s="365"/>
      <c r="K4" s="136"/>
      <c r="L4" s="365" t="s">
        <v>185</v>
      </c>
      <c r="M4" s="365"/>
      <c r="N4" s="136"/>
      <c r="O4" s="365" t="s">
        <v>186</v>
      </c>
      <c r="P4" s="365"/>
      <c r="Q4" s="136"/>
      <c r="R4" s="365" t="s">
        <v>187</v>
      </c>
      <c r="S4" s="366"/>
      <c r="T4" s="115"/>
    </row>
    <row r="5" spans="2:20" ht="16.5">
      <c r="C5" s="110"/>
      <c r="D5" s="94"/>
      <c r="E5" s="94"/>
      <c r="F5" s="360"/>
      <c r="G5" s="360"/>
      <c r="H5" s="120"/>
      <c r="I5" s="360"/>
      <c r="J5" s="360"/>
      <c r="K5" s="120"/>
      <c r="L5" s="360"/>
      <c r="M5" s="360"/>
      <c r="N5" s="120"/>
      <c r="O5" s="360"/>
      <c r="P5" s="360"/>
      <c r="Q5" s="120"/>
      <c r="R5" s="360"/>
      <c r="S5" s="361"/>
      <c r="T5" s="111"/>
    </row>
    <row r="6" spans="2:20" ht="16.5">
      <c r="C6" s="323" t="s">
        <v>281</v>
      </c>
      <c r="D6" s="280"/>
      <c r="E6" s="94"/>
      <c r="F6" s="340"/>
      <c r="G6" s="340"/>
      <c r="H6" s="71"/>
      <c r="I6" s="340"/>
      <c r="J6" s="340"/>
      <c r="K6" s="71"/>
      <c r="L6" s="340"/>
      <c r="M6" s="340"/>
      <c r="N6" s="71"/>
      <c r="O6" s="340"/>
      <c r="P6" s="340"/>
      <c r="Q6" s="71"/>
      <c r="R6" s="340"/>
      <c r="S6" s="358"/>
      <c r="T6" s="111"/>
    </row>
    <row r="7" spans="2:20" ht="16.5">
      <c r="C7" s="333" t="s">
        <v>269</v>
      </c>
      <c r="D7" s="334"/>
      <c r="E7" s="94"/>
      <c r="F7" s="353"/>
      <c r="G7" s="353"/>
      <c r="H7" s="71"/>
      <c r="I7" s="353"/>
      <c r="J7" s="353"/>
      <c r="K7" s="71"/>
      <c r="L7" s="353"/>
      <c r="M7" s="353"/>
      <c r="N7" s="71"/>
      <c r="O7" s="353"/>
      <c r="P7" s="353"/>
      <c r="Q7" s="71"/>
      <c r="R7" s="353"/>
      <c r="S7" s="354"/>
      <c r="T7" s="111"/>
    </row>
    <row r="8" spans="2:20" ht="16.5">
      <c r="C8" s="333" t="s">
        <v>282</v>
      </c>
      <c r="D8" s="334"/>
      <c r="E8" s="94"/>
      <c r="F8" s="94"/>
      <c r="G8" s="94"/>
      <c r="H8" s="94"/>
      <c r="I8" s="94"/>
      <c r="J8" s="94"/>
      <c r="K8" s="94"/>
      <c r="L8" s="94"/>
      <c r="M8" s="94"/>
      <c r="N8" s="94"/>
      <c r="O8" s="94"/>
      <c r="P8" s="94"/>
      <c r="Q8" s="94"/>
      <c r="R8" s="94"/>
      <c r="S8" s="94"/>
      <c r="T8" s="111"/>
    </row>
    <row r="9" spans="2:20" ht="16.5">
      <c r="C9" s="333" t="s">
        <v>265</v>
      </c>
      <c r="D9" s="334"/>
      <c r="E9" s="94"/>
      <c r="F9" s="350"/>
      <c r="G9" s="350"/>
      <c r="H9" s="71"/>
      <c r="I9" s="350"/>
      <c r="J9" s="350"/>
      <c r="K9" s="71"/>
      <c r="L9" s="350"/>
      <c r="M9" s="350"/>
      <c r="N9" s="71"/>
      <c r="O9" s="350"/>
      <c r="P9" s="350"/>
      <c r="Q9" s="71"/>
      <c r="R9" s="350"/>
      <c r="S9" s="350"/>
      <c r="T9" s="111"/>
    </row>
    <row r="10" spans="2:20" ht="33" customHeight="1">
      <c r="C10" s="333" t="s">
        <v>308</v>
      </c>
      <c r="D10" s="334"/>
      <c r="E10" s="94"/>
      <c r="F10" s="350"/>
      <c r="G10" s="350"/>
      <c r="H10" s="71"/>
      <c r="I10" s="350"/>
      <c r="J10" s="350"/>
      <c r="K10" s="71"/>
      <c r="L10" s="350"/>
      <c r="M10" s="350"/>
      <c r="N10" s="71"/>
      <c r="O10" s="350"/>
      <c r="P10" s="350"/>
      <c r="Q10" s="71"/>
      <c r="R10" s="350"/>
      <c r="S10" s="350"/>
      <c r="T10" s="111"/>
    </row>
    <row r="11" spans="2:20" ht="34" customHeight="1">
      <c r="C11" s="333" t="s">
        <v>309</v>
      </c>
      <c r="D11" s="334"/>
      <c r="E11" s="94"/>
      <c r="F11" s="350"/>
      <c r="G11" s="350"/>
      <c r="H11" s="71"/>
      <c r="I11" s="350"/>
      <c r="J11" s="350"/>
      <c r="K11" s="71"/>
      <c r="L11" s="350"/>
      <c r="M11" s="350"/>
      <c r="N11" s="71"/>
      <c r="O11" s="350"/>
      <c r="P11" s="350"/>
      <c r="Q11" s="71"/>
      <c r="R11" s="350"/>
      <c r="S11" s="350"/>
      <c r="T11" s="111"/>
    </row>
    <row r="12" spans="2:20" ht="16.5" customHeight="1">
      <c r="C12" s="372" t="s">
        <v>239</v>
      </c>
      <c r="D12" s="373"/>
      <c r="E12" s="94"/>
      <c r="F12" s="350"/>
      <c r="G12" s="350"/>
      <c r="H12" s="71"/>
      <c r="I12" s="350"/>
      <c r="J12" s="350"/>
      <c r="K12" s="71"/>
      <c r="L12" s="350"/>
      <c r="M12" s="350"/>
      <c r="N12" s="71"/>
      <c r="O12" s="350"/>
      <c r="P12" s="350"/>
      <c r="Q12" s="71"/>
      <c r="R12" s="350"/>
      <c r="S12" s="350"/>
      <c r="T12" s="111"/>
    </row>
    <row r="13" spans="2:20" ht="16.5">
      <c r="C13" s="372" t="s">
        <v>239</v>
      </c>
      <c r="D13" s="373"/>
      <c r="E13" s="94"/>
      <c r="F13" s="350"/>
      <c r="G13" s="350"/>
      <c r="H13" s="71"/>
      <c r="I13" s="350"/>
      <c r="J13" s="350"/>
      <c r="K13" s="71"/>
      <c r="L13" s="350"/>
      <c r="M13" s="350"/>
      <c r="N13" s="71"/>
      <c r="O13" s="350"/>
      <c r="P13" s="350"/>
      <c r="Q13" s="71"/>
      <c r="R13" s="350"/>
      <c r="S13" s="350"/>
      <c r="T13" s="111"/>
    </row>
    <row r="14" spans="2:20" ht="16.5">
      <c r="C14" s="333"/>
      <c r="D14" s="334"/>
      <c r="E14" s="94"/>
      <c r="F14" s="94"/>
      <c r="G14" s="94"/>
      <c r="H14" s="94"/>
      <c r="I14" s="94"/>
      <c r="J14" s="94"/>
      <c r="K14" s="94"/>
      <c r="L14" s="94"/>
      <c r="M14" s="94"/>
      <c r="N14" s="94"/>
      <c r="O14" s="94"/>
      <c r="P14" s="94"/>
      <c r="Q14" s="94"/>
      <c r="R14" s="94"/>
      <c r="S14" s="94"/>
      <c r="T14" s="111"/>
    </row>
    <row r="15" spans="2:20" ht="46.5" customHeight="1">
      <c r="C15" s="333" t="s">
        <v>283</v>
      </c>
      <c r="D15" s="334"/>
      <c r="E15" s="94"/>
      <c r="F15" s="353"/>
      <c r="G15" s="353"/>
      <c r="H15" s="71"/>
      <c r="I15" s="353"/>
      <c r="J15" s="353"/>
      <c r="K15" s="71"/>
      <c r="L15" s="353"/>
      <c r="M15" s="353"/>
      <c r="N15" s="71"/>
      <c r="O15" s="353"/>
      <c r="P15" s="353"/>
      <c r="Q15" s="71"/>
      <c r="R15" s="353"/>
      <c r="S15" s="354"/>
      <c r="T15" s="111"/>
    </row>
    <row r="16" spans="2:20" ht="16.5">
      <c r="C16" s="333"/>
      <c r="D16" s="334"/>
      <c r="E16" s="94"/>
      <c r="F16" s="94"/>
      <c r="G16" s="94"/>
      <c r="H16" s="94"/>
      <c r="I16" s="94"/>
      <c r="J16" s="94"/>
      <c r="K16" s="94"/>
      <c r="L16" s="94"/>
      <c r="M16" s="94"/>
      <c r="N16" s="94"/>
      <c r="O16" s="94"/>
      <c r="P16" s="94"/>
      <c r="Q16" s="94"/>
      <c r="R16" s="94"/>
      <c r="S16" s="94"/>
      <c r="T16" s="111"/>
    </row>
    <row r="17" spans="3:20" ht="16.5">
      <c r="C17" s="333"/>
      <c r="D17" s="334"/>
      <c r="E17" s="94"/>
      <c r="F17" s="94"/>
      <c r="G17" s="94"/>
      <c r="H17" s="94"/>
      <c r="I17" s="94"/>
      <c r="J17" s="94"/>
      <c r="K17" s="94"/>
      <c r="L17" s="94"/>
      <c r="M17" s="94"/>
      <c r="N17" s="94"/>
      <c r="O17" s="94"/>
      <c r="P17" s="94"/>
      <c r="Q17" s="94"/>
      <c r="R17" s="94"/>
      <c r="S17" s="94"/>
      <c r="T17" s="111"/>
    </row>
    <row r="18" spans="3:20" ht="35" customHeight="1">
      <c r="C18" s="333" t="s">
        <v>284</v>
      </c>
      <c r="D18" s="334"/>
      <c r="E18" s="94"/>
      <c r="F18" s="364"/>
      <c r="G18" s="364"/>
      <c r="H18" s="71"/>
      <c r="I18" s="364"/>
      <c r="J18" s="364"/>
      <c r="K18" s="71"/>
      <c r="L18" s="364"/>
      <c r="M18" s="364"/>
      <c r="N18" s="71"/>
      <c r="O18" s="364"/>
      <c r="P18" s="364"/>
      <c r="Q18" s="71"/>
      <c r="R18" s="364"/>
      <c r="S18" s="364"/>
      <c r="T18" s="111"/>
    </row>
    <row r="19" spans="3:20" ht="29.5" customHeight="1">
      <c r="C19" s="333" t="s">
        <v>286</v>
      </c>
      <c r="D19" s="334"/>
      <c r="E19" s="94"/>
      <c r="F19" s="350"/>
      <c r="G19" s="350"/>
      <c r="H19" s="71"/>
      <c r="I19" s="350"/>
      <c r="J19" s="350"/>
      <c r="K19" s="71"/>
      <c r="L19" s="350"/>
      <c r="M19" s="350"/>
      <c r="N19" s="71"/>
      <c r="O19" s="350"/>
      <c r="P19" s="350"/>
      <c r="Q19" s="71"/>
      <c r="R19" s="350"/>
      <c r="S19" s="350"/>
      <c r="T19" s="111"/>
    </row>
    <row r="20" spans="3:20" ht="16.5">
      <c r="C20" s="372" t="s">
        <v>239</v>
      </c>
      <c r="D20" s="373"/>
      <c r="E20" s="94"/>
      <c r="F20" s="350"/>
      <c r="G20" s="350"/>
      <c r="H20" s="71"/>
      <c r="I20" s="350"/>
      <c r="J20" s="350"/>
      <c r="K20" s="71"/>
      <c r="L20" s="350"/>
      <c r="M20" s="350"/>
      <c r="N20" s="71"/>
      <c r="O20" s="350"/>
      <c r="P20" s="350"/>
      <c r="Q20" s="71"/>
      <c r="R20" s="350"/>
      <c r="S20" s="350"/>
      <c r="T20" s="111"/>
    </row>
    <row r="21" spans="3:20" ht="16.5">
      <c r="C21" s="333" t="s">
        <v>285</v>
      </c>
      <c r="D21" s="334"/>
      <c r="E21" s="94"/>
      <c r="F21" s="350"/>
      <c r="G21" s="350"/>
      <c r="H21" s="71"/>
      <c r="I21" s="350"/>
      <c r="J21" s="350"/>
      <c r="K21" s="71"/>
      <c r="L21" s="350"/>
      <c r="M21" s="350"/>
      <c r="N21" s="71"/>
      <c r="O21" s="350"/>
      <c r="P21" s="350"/>
      <c r="Q21" s="71"/>
      <c r="R21" s="350"/>
      <c r="S21" s="350"/>
      <c r="T21" s="111"/>
    </row>
    <row r="22" spans="3:20" ht="14" customHeight="1">
      <c r="C22" s="333" t="s">
        <v>311</v>
      </c>
      <c r="D22" s="334"/>
      <c r="E22" s="94"/>
      <c r="F22" s="350"/>
      <c r="G22" s="350"/>
      <c r="H22" s="71"/>
      <c r="I22" s="350"/>
      <c r="J22" s="350"/>
      <c r="K22" s="71"/>
      <c r="L22" s="350"/>
      <c r="M22" s="350"/>
      <c r="N22" s="71"/>
      <c r="O22" s="350"/>
      <c r="P22" s="350"/>
      <c r="Q22" s="71"/>
      <c r="R22" s="350"/>
      <c r="S22" s="350"/>
      <c r="T22" s="111"/>
    </row>
    <row r="23" spans="3:20" ht="16.5">
      <c r="C23" s="333" t="s">
        <v>287</v>
      </c>
      <c r="D23" s="334"/>
      <c r="E23" s="94"/>
      <c r="F23" s="350"/>
      <c r="G23" s="350"/>
      <c r="H23" s="71"/>
      <c r="I23" s="350"/>
      <c r="J23" s="350"/>
      <c r="K23" s="71"/>
      <c r="L23" s="350"/>
      <c r="M23" s="350"/>
      <c r="N23" s="71"/>
      <c r="O23" s="350"/>
      <c r="P23" s="350"/>
      <c r="Q23" s="71"/>
      <c r="R23" s="350"/>
      <c r="S23" s="350"/>
      <c r="T23" s="111"/>
    </row>
    <row r="24" spans="3:20" ht="16.5">
      <c r="C24" s="333" t="s">
        <v>253</v>
      </c>
      <c r="D24" s="334"/>
      <c r="E24" s="94"/>
      <c r="F24" s="350"/>
      <c r="G24" s="350"/>
      <c r="H24" s="71"/>
      <c r="I24" s="350"/>
      <c r="J24" s="350"/>
      <c r="K24" s="71"/>
      <c r="L24" s="350"/>
      <c r="M24" s="350"/>
      <c r="N24" s="71"/>
      <c r="O24" s="350"/>
      <c r="P24" s="350"/>
      <c r="Q24" s="71"/>
      <c r="R24" s="350"/>
      <c r="S24" s="350"/>
      <c r="T24" s="111"/>
    </row>
    <row r="25" spans="3:20" ht="31.5" customHeight="1">
      <c r="C25" s="333" t="s">
        <v>315</v>
      </c>
      <c r="D25" s="334"/>
      <c r="E25" s="94"/>
      <c r="F25" s="350"/>
      <c r="G25" s="350"/>
      <c r="H25" s="71"/>
      <c r="I25" s="350"/>
      <c r="J25" s="350"/>
      <c r="K25" s="71"/>
      <c r="L25" s="350"/>
      <c r="M25" s="350"/>
      <c r="N25" s="71"/>
      <c r="O25" s="350"/>
      <c r="P25" s="350"/>
      <c r="Q25" s="71"/>
      <c r="R25" s="350"/>
      <c r="S25" s="350"/>
      <c r="T25" s="111"/>
    </row>
    <row r="26" spans="3:20" ht="16.5">
      <c r="C26" s="333"/>
      <c r="D26" s="334"/>
      <c r="E26" s="94"/>
      <c r="F26" s="94"/>
      <c r="G26" s="94"/>
      <c r="H26" s="94"/>
      <c r="I26" s="94"/>
      <c r="J26" s="94"/>
      <c r="K26" s="94"/>
      <c r="L26" s="94"/>
      <c r="M26" s="94"/>
      <c r="N26" s="94"/>
      <c r="O26" s="94"/>
      <c r="P26" s="94"/>
      <c r="Q26" s="94"/>
      <c r="R26" s="94"/>
      <c r="S26" s="94"/>
      <c r="T26" s="111"/>
    </row>
    <row r="27" spans="3:20" ht="34" customHeight="1">
      <c r="C27" s="333" t="s">
        <v>288</v>
      </c>
      <c r="D27" s="334"/>
      <c r="E27" s="94"/>
      <c r="F27" s="353"/>
      <c r="G27" s="353"/>
      <c r="H27" s="71"/>
      <c r="I27" s="353"/>
      <c r="J27" s="353"/>
      <c r="K27" s="71"/>
      <c r="L27" s="353"/>
      <c r="M27" s="353"/>
      <c r="N27" s="71"/>
      <c r="O27" s="353"/>
      <c r="P27" s="353"/>
      <c r="Q27" s="71"/>
      <c r="R27" s="353"/>
      <c r="S27" s="354"/>
      <c r="T27" s="111"/>
    </row>
    <row r="28" spans="3:20" ht="16.5">
      <c r="C28" s="333"/>
      <c r="D28" s="334"/>
      <c r="E28" s="94"/>
      <c r="F28" s="94"/>
      <c r="G28" s="94"/>
      <c r="H28" s="94"/>
      <c r="I28" s="94"/>
      <c r="J28" s="94"/>
      <c r="K28" s="94"/>
      <c r="L28" s="94"/>
      <c r="M28" s="94"/>
      <c r="N28" s="94"/>
      <c r="O28" s="94"/>
      <c r="P28" s="94"/>
      <c r="Q28" s="94"/>
      <c r="R28" s="94"/>
      <c r="S28" s="94"/>
      <c r="T28" s="111"/>
    </row>
    <row r="29" spans="3:20" ht="16.5">
      <c r="C29" s="333"/>
      <c r="D29" s="334"/>
      <c r="E29" s="94"/>
      <c r="F29" s="94"/>
      <c r="G29" s="94"/>
      <c r="H29" s="94"/>
      <c r="I29" s="94"/>
      <c r="J29" s="94"/>
      <c r="K29" s="94"/>
      <c r="L29" s="94"/>
      <c r="M29" s="94"/>
      <c r="N29" s="94"/>
      <c r="O29" s="94"/>
      <c r="P29" s="94"/>
      <c r="Q29" s="94"/>
      <c r="R29" s="94"/>
      <c r="S29" s="94"/>
      <c r="T29" s="111"/>
    </row>
    <row r="30" spans="3:20" ht="16.5">
      <c r="C30" s="333" t="s">
        <v>289</v>
      </c>
      <c r="D30" s="334"/>
      <c r="E30" s="94"/>
      <c r="F30" s="340"/>
      <c r="G30" s="340"/>
      <c r="H30" s="71"/>
      <c r="I30" s="340"/>
      <c r="J30" s="340"/>
      <c r="K30" s="71"/>
      <c r="L30" s="340"/>
      <c r="M30" s="340"/>
      <c r="N30" s="71"/>
      <c r="O30" s="340"/>
      <c r="P30" s="340"/>
      <c r="Q30" s="71"/>
      <c r="R30" s="340"/>
      <c r="S30" s="358"/>
      <c r="T30" s="111"/>
    </row>
    <row r="31" spans="3:20" ht="16.5">
      <c r="C31" s="333"/>
      <c r="D31" s="334"/>
      <c r="E31" s="94"/>
      <c r="F31" s="94"/>
      <c r="G31" s="94"/>
      <c r="H31" s="94"/>
      <c r="I31" s="94"/>
      <c r="J31" s="94"/>
      <c r="K31" s="94"/>
      <c r="L31" s="94"/>
      <c r="M31" s="94"/>
      <c r="N31" s="94"/>
      <c r="O31" s="94"/>
      <c r="P31" s="94"/>
      <c r="Q31" s="94"/>
      <c r="R31" s="94"/>
      <c r="S31" s="94"/>
      <c r="T31" s="111"/>
    </row>
    <row r="32" spans="3:20" ht="16.5">
      <c r="C32" s="333" t="s">
        <v>290</v>
      </c>
      <c r="D32" s="334"/>
      <c r="E32" s="94"/>
      <c r="F32" s="350"/>
      <c r="G32" s="350"/>
      <c r="H32" s="71"/>
      <c r="I32" s="350"/>
      <c r="J32" s="350"/>
      <c r="K32" s="71"/>
      <c r="L32" s="350"/>
      <c r="M32" s="350"/>
      <c r="N32" s="71"/>
      <c r="O32" s="350"/>
      <c r="P32" s="350"/>
      <c r="Q32" s="71"/>
      <c r="R32" s="350"/>
      <c r="S32" s="350"/>
      <c r="T32" s="111"/>
    </row>
    <row r="33" spans="3:20" ht="34" customHeight="1">
      <c r="C33" s="333" t="s">
        <v>291</v>
      </c>
      <c r="D33" s="334"/>
      <c r="E33" s="94"/>
      <c r="F33" s="350"/>
      <c r="G33" s="350"/>
      <c r="H33" s="71"/>
      <c r="I33" s="350"/>
      <c r="J33" s="350"/>
      <c r="K33" s="71"/>
      <c r="L33" s="350"/>
      <c r="M33" s="350"/>
      <c r="N33" s="71"/>
      <c r="O33" s="350"/>
      <c r="P33" s="350"/>
      <c r="Q33" s="71"/>
      <c r="R33" s="350"/>
      <c r="S33" s="350"/>
      <c r="T33" s="111"/>
    </row>
    <row r="34" spans="3:20" ht="17.5" customHeight="1">
      <c r="C34" s="333" t="s">
        <v>310</v>
      </c>
      <c r="D34" s="334"/>
      <c r="E34" s="94"/>
      <c r="F34" s="350"/>
      <c r="G34" s="350"/>
      <c r="H34" s="71"/>
      <c r="I34" s="350"/>
      <c r="J34" s="350"/>
      <c r="K34" s="71"/>
      <c r="L34" s="350"/>
      <c r="M34" s="350"/>
      <c r="N34" s="71"/>
      <c r="O34" s="350"/>
      <c r="P34" s="350"/>
      <c r="Q34" s="71"/>
      <c r="R34" s="350"/>
      <c r="S34" s="350"/>
      <c r="T34" s="111"/>
    </row>
    <row r="35" spans="3:20" ht="16.5">
      <c r="C35" s="333" t="s">
        <v>292</v>
      </c>
      <c r="D35" s="334"/>
      <c r="E35" s="94"/>
      <c r="F35" s="350"/>
      <c r="G35" s="350"/>
      <c r="H35" s="71"/>
      <c r="I35" s="350"/>
      <c r="J35" s="350"/>
      <c r="K35" s="71"/>
      <c r="L35" s="350"/>
      <c r="M35" s="350"/>
      <c r="N35" s="71"/>
      <c r="O35" s="350"/>
      <c r="P35" s="350"/>
      <c r="Q35" s="71"/>
      <c r="R35" s="350"/>
      <c r="S35" s="350"/>
      <c r="T35" s="111"/>
    </row>
    <row r="36" spans="3:20" ht="16.5">
      <c r="C36" s="372" t="s">
        <v>239</v>
      </c>
      <c r="D36" s="373"/>
      <c r="E36" s="94"/>
      <c r="F36" s="350"/>
      <c r="G36" s="350"/>
      <c r="H36" s="71"/>
      <c r="I36" s="350"/>
      <c r="J36" s="350"/>
      <c r="K36" s="71"/>
      <c r="L36" s="350"/>
      <c r="M36" s="350"/>
      <c r="N36" s="71"/>
      <c r="O36" s="350"/>
      <c r="P36" s="350"/>
      <c r="Q36" s="71"/>
      <c r="R36" s="350"/>
      <c r="S36" s="350"/>
      <c r="T36" s="111"/>
    </row>
    <row r="37" spans="3:20" ht="16.5">
      <c r="C37" s="333"/>
      <c r="D37" s="334"/>
      <c r="E37" s="94"/>
      <c r="F37" s="94"/>
      <c r="G37" s="94"/>
      <c r="H37" s="94"/>
      <c r="I37" s="94"/>
      <c r="J37" s="94"/>
      <c r="K37" s="94"/>
      <c r="L37" s="94"/>
      <c r="M37" s="94"/>
      <c r="N37" s="94"/>
      <c r="O37" s="94"/>
      <c r="P37" s="94"/>
      <c r="Q37" s="94"/>
      <c r="R37" s="94"/>
      <c r="S37" s="94"/>
      <c r="T37" s="111"/>
    </row>
    <row r="38" spans="3:20" ht="35.5" customHeight="1">
      <c r="C38" s="333" t="s">
        <v>293</v>
      </c>
      <c r="D38" s="334"/>
      <c r="E38" s="94"/>
      <c r="F38" s="353"/>
      <c r="G38" s="353"/>
      <c r="H38" s="71"/>
      <c r="I38" s="353"/>
      <c r="J38" s="353"/>
      <c r="K38" s="71"/>
      <c r="L38" s="353"/>
      <c r="M38" s="353"/>
      <c r="N38" s="71"/>
      <c r="O38" s="353"/>
      <c r="P38" s="353"/>
      <c r="Q38" s="71"/>
      <c r="R38" s="353"/>
      <c r="S38" s="354"/>
      <c r="T38" s="111"/>
    </row>
    <row r="39" spans="3:20" ht="16.5">
      <c r="C39" s="333"/>
      <c r="D39" s="334"/>
      <c r="E39" s="94"/>
      <c r="F39" s="94"/>
      <c r="G39" s="94"/>
      <c r="H39" s="94"/>
      <c r="I39" s="94"/>
      <c r="J39" s="94"/>
      <c r="K39" s="94"/>
      <c r="L39" s="94"/>
      <c r="M39" s="94"/>
      <c r="N39" s="94"/>
      <c r="O39" s="94"/>
      <c r="P39" s="94"/>
      <c r="Q39" s="94"/>
      <c r="R39" s="94"/>
      <c r="S39" s="94"/>
      <c r="T39" s="111"/>
    </row>
    <row r="40" spans="3:20" ht="16.5">
      <c r="C40" s="333"/>
      <c r="D40" s="334"/>
      <c r="E40" s="94"/>
      <c r="F40" s="94"/>
      <c r="G40" s="94"/>
      <c r="H40" s="94"/>
      <c r="I40" s="94"/>
      <c r="J40" s="94"/>
      <c r="K40" s="94"/>
      <c r="L40" s="94"/>
      <c r="M40" s="94"/>
      <c r="N40" s="94"/>
      <c r="O40" s="94"/>
      <c r="P40" s="94"/>
      <c r="Q40" s="94"/>
      <c r="R40" s="94"/>
      <c r="S40" s="94"/>
      <c r="T40" s="111"/>
    </row>
    <row r="41" spans="3:20" ht="16.5">
      <c r="E41" s="94"/>
      <c r="F41" s="340"/>
      <c r="G41" s="340"/>
      <c r="H41" s="71"/>
      <c r="I41" s="340"/>
      <c r="J41" s="340"/>
      <c r="K41" s="71"/>
      <c r="L41" s="340"/>
      <c r="M41" s="340"/>
      <c r="N41" s="71"/>
      <c r="O41" s="340"/>
      <c r="P41" s="340"/>
      <c r="Q41" s="71"/>
      <c r="R41" s="340"/>
      <c r="S41" s="358"/>
      <c r="T41" s="111"/>
    </row>
    <row r="42" spans="3:20" ht="16.5">
      <c r="C42" s="333" t="s">
        <v>294</v>
      </c>
      <c r="D42" s="334"/>
      <c r="E42" s="94"/>
      <c r="F42" s="94"/>
      <c r="G42" s="94"/>
      <c r="H42" s="94"/>
      <c r="I42" s="94"/>
      <c r="J42" s="94"/>
      <c r="K42" s="94"/>
      <c r="L42" s="94"/>
      <c r="M42" s="94"/>
      <c r="N42" s="94"/>
      <c r="O42" s="94"/>
      <c r="P42" s="94"/>
      <c r="Q42" s="94"/>
      <c r="R42" s="94"/>
      <c r="S42" s="94"/>
      <c r="T42" s="111"/>
    </row>
    <row r="43" spans="3:20" ht="16.5">
      <c r="C43" s="333" t="s">
        <v>295</v>
      </c>
      <c r="D43" s="334"/>
      <c r="E43" s="94"/>
      <c r="F43" s="350"/>
      <c r="G43" s="350"/>
      <c r="H43" s="71"/>
      <c r="I43" s="350"/>
      <c r="J43" s="350"/>
      <c r="K43" s="71"/>
      <c r="L43" s="350"/>
      <c r="M43" s="350"/>
      <c r="N43" s="71"/>
      <c r="O43" s="350"/>
      <c r="P43" s="350"/>
      <c r="Q43" s="71"/>
      <c r="R43" s="350"/>
      <c r="S43" s="350"/>
      <c r="T43" s="111"/>
    </row>
    <row r="44" spans="3:20" ht="31.5" customHeight="1">
      <c r="C44" s="333" t="s">
        <v>296</v>
      </c>
      <c r="D44" s="334"/>
      <c r="E44" s="94"/>
      <c r="F44" s="350"/>
      <c r="G44" s="350"/>
      <c r="H44" s="71"/>
      <c r="I44" s="350"/>
      <c r="J44" s="350"/>
      <c r="K44" s="71"/>
      <c r="L44" s="350"/>
      <c r="M44" s="350"/>
      <c r="N44" s="71"/>
      <c r="O44" s="350"/>
      <c r="P44" s="350"/>
      <c r="Q44" s="71"/>
      <c r="R44" s="350"/>
      <c r="S44" s="350"/>
      <c r="T44" s="111"/>
    </row>
    <row r="45" spans="3:20" ht="16.5">
      <c r="C45" s="333" t="s">
        <v>317</v>
      </c>
      <c r="D45" s="334"/>
      <c r="E45" s="94"/>
      <c r="F45" s="350"/>
      <c r="G45" s="350"/>
      <c r="H45" s="71"/>
      <c r="I45" s="350"/>
      <c r="J45" s="350"/>
      <c r="K45" s="71"/>
      <c r="L45" s="350"/>
      <c r="M45" s="350"/>
      <c r="N45" s="71"/>
      <c r="O45" s="350"/>
      <c r="P45" s="350"/>
      <c r="Q45" s="71"/>
      <c r="R45" s="350"/>
      <c r="S45" s="350"/>
      <c r="T45" s="111"/>
    </row>
    <row r="46" spans="3:20" ht="16.5">
      <c r="C46" s="333" t="s">
        <v>297</v>
      </c>
      <c r="D46" s="334"/>
      <c r="E46" s="94"/>
      <c r="F46" s="350"/>
      <c r="G46" s="350"/>
      <c r="H46" s="71"/>
      <c r="I46" s="350"/>
      <c r="J46" s="350"/>
      <c r="K46" s="71"/>
      <c r="L46" s="350"/>
      <c r="M46" s="350"/>
      <c r="N46" s="71"/>
      <c r="O46" s="350"/>
      <c r="P46" s="350"/>
      <c r="Q46" s="71"/>
      <c r="R46" s="350"/>
      <c r="S46" s="350"/>
      <c r="T46" s="111"/>
    </row>
    <row r="47" spans="3:20" ht="16.5">
      <c r="C47" s="333" t="s">
        <v>239</v>
      </c>
      <c r="D47" s="334"/>
      <c r="E47" s="94"/>
      <c r="F47" s="350"/>
      <c r="G47" s="350"/>
      <c r="H47" s="71"/>
      <c r="I47" s="350"/>
      <c r="J47" s="350"/>
      <c r="K47" s="71"/>
      <c r="L47" s="350"/>
      <c r="M47" s="350"/>
      <c r="N47" s="71"/>
      <c r="O47" s="350"/>
      <c r="P47" s="350"/>
      <c r="Q47" s="71"/>
      <c r="R47" s="350"/>
      <c r="S47" s="350"/>
      <c r="T47" s="111"/>
    </row>
    <row r="48" spans="3:20" ht="16.5">
      <c r="C48" s="333"/>
      <c r="D48" s="334"/>
      <c r="E48" s="94"/>
      <c r="F48" s="94"/>
      <c r="G48" s="94"/>
      <c r="H48" s="94"/>
      <c r="I48" s="94"/>
      <c r="J48" s="94"/>
      <c r="K48" s="94"/>
      <c r="L48" s="94"/>
      <c r="M48" s="94"/>
      <c r="N48" s="94"/>
      <c r="O48" s="94"/>
      <c r="P48" s="94"/>
      <c r="Q48" s="94"/>
      <c r="R48" s="94"/>
      <c r="S48" s="94"/>
      <c r="T48" s="111"/>
    </row>
    <row r="49" spans="3:20" ht="45.5" customHeight="1" thickBot="1">
      <c r="C49" s="368" t="s">
        <v>298</v>
      </c>
      <c r="D49" s="369"/>
      <c r="E49" s="112"/>
      <c r="F49" s="362"/>
      <c r="G49" s="362"/>
      <c r="H49" s="137"/>
      <c r="I49" s="362"/>
      <c r="J49" s="362"/>
      <c r="K49" s="137"/>
      <c r="L49" s="362"/>
      <c r="M49" s="362"/>
      <c r="N49" s="137"/>
      <c r="O49" s="362"/>
      <c r="P49" s="362"/>
      <c r="Q49" s="137"/>
      <c r="R49" s="362"/>
      <c r="S49" s="363"/>
      <c r="T49" s="113"/>
    </row>
    <row r="50" spans="3:20" ht="17" thickBot="1">
      <c r="C50" s="334"/>
      <c r="D50" s="334"/>
    </row>
    <row r="51" spans="3:20" ht="16.5">
      <c r="C51" s="370"/>
      <c r="D51" s="371"/>
      <c r="E51" s="128"/>
      <c r="F51" s="128"/>
      <c r="G51" s="128"/>
      <c r="H51" s="128"/>
      <c r="I51" s="128"/>
      <c r="J51" s="128"/>
      <c r="K51" s="128"/>
      <c r="L51" s="128"/>
      <c r="M51" s="128"/>
      <c r="N51" s="128"/>
      <c r="O51" s="128"/>
      <c r="P51" s="128"/>
      <c r="Q51" s="128"/>
      <c r="R51" s="128"/>
      <c r="S51" s="128"/>
      <c r="T51" s="129"/>
    </row>
    <row r="52" spans="3:20" ht="16.5">
      <c r="C52" s="367"/>
      <c r="D52" s="334"/>
      <c r="E52" s="94"/>
      <c r="F52" s="360" t="s">
        <v>183</v>
      </c>
      <c r="G52" s="360"/>
      <c r="H52" s="120"/>
      <c r="I52" s="360" t="s">
        <v>184</v>
      </c>
      <c r="J52" s="360"/>
      <c r="K52" s="120"/>
      <c r="L52" s="360" t="s">
        <v>185</v>
      </c>
      <c r="M52" s="360"/>
      <c r="N52" s="120"/>
      <c r="O52" s="360" t="s">
        <v>186</v>
      </c>
      <c r="P52" s="360"/>
      <c r="Q52" s="120"/>
      <c r="R52" s="360" t="s">
        <v>187</v>
      </c>
      <c r="S52" s="361"/>
      <c r="T52" s="130"/>
    </row>
    <row r="53" spans="3:20" ht="16.5">
      <c r="C53" s="367"/>
      <c r="D53" s="334"/>
      <c r="E53" s="94"/>
      <c r="F53" s="94"/>
      <c r="G53" s="94"/>
      <c r="H53" s="94"/>
      <c r="I53" s="94"/>
      <c r="J53" s="94"/>
      <c r="K53" s="94"/>
      <c r="L53" s="94"/>
      <c r="M53" s="94"/>
      <c r="N53" s="94"/>
      <c r="O53" s="94"/>
      <c r="P53" s="94"/>
      <c r="Q53" s="94"/>
      <c r="R53" s="94"/>
      <c r="S53" s="94"/>
      <c r="T53" s="130"/>
    </row>
    <row r="54" spans="3:20" ht="26.5" customHeight="1">
      <c r="C54" s="367" t="s">
        <v>299</v>
      </c>
      <c r="D54" s="334"/>
      <c r="E54" s="94"/>
      <c r="F54" s="353"/>
      <c r="G54" s="353"/>
      <c r="H54" s="71"/>
      <c r="I54" s="353"/>
      <c r="J54" s="353"/>
      <c r="K54" s="71"/>
      <c r="L54" s="353"/>
      <c r="M54" s="353"/>
      <c r="N54" s="71"/>
      <c r="O54" s="353"/>
      <c r="P54" s="353"/>
      <c r="Q54" s="71"/>
      <c r="R54" s="353"/>
      <c r="S54" s="354"/>
      <c r="T54" s="130"/>
    </row>
    <row r="55" spans="3:20" ht="16.5">
      <c r="C55" s="367"/>
      <c r="D55" s="334"/>
      <c r="E55" s="94"/>
      <c r="F55" s="94"/>
      <c r="G55" s="94"/>
      <c r="H55" s="94"/>
      <c r="I55" s="94"/>
      <c r="J55" s="94"/>
      <c r="K55" s="94"/>
      <c r="L55" s="94"/>
      <c r="M55" s="94"/>
      <c r="N55" s="94"/>
      <c r="O55" s="94"/>
      <c r="P55" s="94"/>
      <c r="Q55" s="94"/>
      <c r="R55" s="94"/>
      <c r="S55" s="94"/>
      <c r="T55" s="130"/>
    </row>
    <row r="56" spans="3:20" ht="16.5">
      <c r="C56" s="367" t="s">
        <v>290</v>
      </c>
      <c r="D56" s="334"/>
      <c r="E56" s="94"/>
      <c r="F56" s="350"/>
      <c r="G56" s="350"/>
      <c r="H56" s="71"/>
      <c r="I56" s="350"/>
      <c r="J56" s="350"/>
      <c r="K56" s="71"/>
      <c r="L56" s="350"/>
      <c r="M56" s="350"/>
      <c r="N56" s="71"/>
      <c r="O56" s="350"/>
      <c r="P56" s="350"/>
      <c r="Q56" s="71"/>
      <c r="R56" s="350"/>
      <c r="S56" s="350"/>
      <c r="T56" s="130"/>
    </row>
    <row r="57" spans="3:20" ht="16.5">
      <c r="C57" s="367" t="s">
        <v>300</v>
      </c>
      <c r="D57" s="334"/>
      <c r="E57" s="94"/>
      <c r="F57" s="350"/>
      <c r="G57" s="350"/>
      <c r="H57" s="71"/>
      <c r="I57" s="350"/>
      <c r="J57" s="350"/>
      <c r="K57" s="71"/>
      <c r="L57" s="350"/>
      <c r="M57" s="350"/>
      <c r="N57" s="71"/>
      <c r="O57" s="350"/>
      <c r="P57" s="350"/>
      <c r="Q57" s="71"/>
      <c r="R57" s="350"/>
      <c r="S57" s="350"/>
      <c r="T57" s="130"/>
    </row>
    <row r="58" spans="3:20" ht="16.5">
      <c r="C58" s="367"/>
      <c r="D58" s="334"/>
      <c r="E58" s="94"/>
      <c r="F58" s="94"/>
      <c r="G58" s="94"/>
      <c r="H58" s="94"/>
      <c r="I58" s="94"/>
      <c r="J58" s="94"/>
      <c r="K58" s="94"/>
      <c r="L58" s="94"/>
      <c r="M58" s="94"/>
      <c r="N58" s="94"/>
      <c r="O58" s="94"/>
      <c r="P58" s="94"/>
      <c r="Q58" s="94"/>
      <c r="R58" s="94"/>
      <c r="S58" s="94"/>
      <c r="T58" s="130"/>
    </row>
    <row r="59" spans="3:20" ht="51.5" customHeight="1">
      <c r="C59" s="367" t="s">
        <v>316</v>
      </c>
      <c r="D59" s="334"/>
      <c r="E59" s="94"/>
      <c r="F59" s="350"/>
      <c r="G59" s="350"/>
      <c r="H59" s="71"/>
      <c r="I59" s="350"/>
      <c r="J59" s="350"/>
      <c r="K59" s="71"/>
      <c r="L59" s="350"/>
      <c r="M59" s="350"/>
      <c r="N59" s="71"/>
      <c r="O59" s="350"/>
      <c r="P59" s="350"/>
      <c r="Q59" s="71"/>
      <c r="R59" s="350"/>
      <c r="S59" s="350"/>
      <c r="T59" s="130"/>
    </row>
    <row r="60" spans="3:20" ht="16.5">
      <c r="C60" s="367" t="s">
        <v>301</v>
      </c>
      <c r="D60" s="334"/>
      <c r="E60" s="94"/>
      <c r="F60" s="350"/>
      <c r="G60" s="350"/>
      <c r="H60" s="71"/>
      <c r="I60" s="350"/>
      <c r="J60" s="350"/>
      <c r="K60" s="71"/>
      <c r="L60" s="350"/>
      <c r="M60" s="350"/>
      <c r="N60" s="71"/>
      <c r="O60" s="350"/>
      <c r="P60" s="350"/>
      <c r="Q60" s="71"/>
      <c r="R60" s="350"/>
      <c r="S60" s="350"/>
      <c r="T60" s="130"/>
    </row>
    <row r="61" spans="3:20" ht="16.5">
      <c r="C61" s="367" t="s">
        <v>302</v>
      </c>
      <c r="D61" s="334"/>
      <c r="E61" s="94"/>
      <c r="F61" s="350"/>
      <c r="G61" s="350"/>
      <c r="H61" s="71"/>
      <c r="I61" s="350"/>
      <c r="J61" s="350"/>
      <c r="K61" s="71"/>
      <c r="L61" s="350"/>
      <c r="M61" s="350"/>
      <c r="N61" s="71"/>
      <c r="O61" s="350"/>
      <c r="P61" s="350"/>
      <c r="Q61" s="71"/>
      <c r="R61" s="350"/>
      <c r="S61" s="350"/>
      <c r="T61" s="130"/>
    </row>
    <row r="62" spans="3:20" ht="16.5">
      <c r="C62" s="367" t="s">
        <v>303</v>
      </c>
      <c r="D62" s="334"/>
      <c r="E62" s="94"/>
      <c r="F62" s="350"/>
      <c r="G62" s="350"/>
      <c r="H62" s="71"/>
      <c r="I62" s="350"/>
      <c r="J62" s="350"/>
      <c r="K62" s="71"/>
      <c r="L62" s="350"/>
      <c r="M62" s="350"/>
      <c r="N62" s="71"/>
      <c r="O62" s="350"/>
      <c r="P62" s="350"/>
      <c r="Q62" s="71"/>
      <c r="R62" s="350"/>
      <c r="S62" s="350"/>
      <c r="T62" s="130"/>
    </row>
    <row r="63" spans="3:20" ht="16.5">
      <c r="C63" s="367" t="s">
        <v>304</v>
      </c>
      <c r="D63" s="334"/>
      <c r="E63" s="94"/>
      <c r="F63" s="350"/>
      <c r="G63" s="350"/>
      <c r="H63" s="71"/>
      <c r="I63" s="350"/>
      <c r="J63" s="350"/>
      <c r="K63" s="71"/>
      <c r="L63" s="350"/>
      <c r="M63" s="350"/>
      <c r="N63" s="71"/>
      <c r="O63" s="350"/>
      <c r="P63" s="350"/>
      <c r="Q63" s="71"/>
      <c r="R63" s="350"/>
      <c r="S63" s="350"/>
      <c r="T63" s="130"/>
    </row>
    <row r="64" spans="3:20" ht="30.5" customHeight="1">
      <c r="C64" s="367" t="s">
        <v>305</v>
      </c>
      <c r="D64" s="334"/>
      <c r="E64" s="94"/>
      <c r="F64" s="350"/>
      <c r="G64" s="350"/>
      <c r="H64" s="71"/>
      <c r="I64" s="350"/>
      <c r="J64" s="350"/>
      <c r="K64" s="71"/>
      <c r="L64" s="350"/>
      <c r="M64" s="350"/>
      <c r="N64" s="71"/>
      <c r="O64" s="350"/>
      <c r="P64" s="350"/>
      <c r="Q64" s="71"/>
      <c r="R64" s="350"/>
      <c r="S64" s="350"/>
      <c r="T64" s="130"/>
    </row>
    <row r="65" spans="3:20" ht="16.5">
      <c r="C65" s="367" t="s">
        <v>306</v>
      </c>
      <c r="D65" s="334"/>
      <c r="E65" s="94"/>
      <c r="F65" s="350"/>
      <c r="G65" s="350"/>
      <c r="H65" s="71"/>
      <c r="I65" s="350"/>
      <c r="J65" s="350"/>
      <c r="K65" s="71"/>
      <c r="L65" s="350"/>
      <c r="M65" s="350"/>
      <c r="N65" s="71"/>
      <c r="O65" s="350"/>
      <c r="P65" s="350"/>
      <c r="Q65" s="71"/>
      <c r="R65" s="350"/>
      <c r="S65" s="350"/>
      <c r="T65" s="130"/>
    </row>
    <row r="66" spans="3:20" ht="16.5">
      <c r="C66" s="367" t="s">
        <v>307</v>
      </c>
      <c r="D66" s="334"/>
      <c r="E66" s="94"/>
      <c r="F66" s="350"/>
      <c r="G66" s="350"/>
      <c r="H66" s="71"/>
      <c r="I66" s="350"/>
      <c r="J66" s="350"/>
      <c r="K66" s="71"/>
      <c r="L66" s="350"/>
      <c r="M66" s="350"/>
      <c r="N66" s="71"/>
      <c r="O66" s="350"/>
      <c r="P66" s="350"/>
      <c r="Q66" s="71"/>
      <c r="R66" s="350"/>
      <c r="S66" s="350"/>
      <c r="T66" s="130"/>
    </row>
    <row r="67" spans="3:20" ht="16.5">
      <c r="C67" s="367" t="s">
        <v>239</v>
      </c>
      <c r="D67" s="334"/>
      <c r="E67" s="94"/>
      <c r="F67" s="350"/>
      <c r="G67" s="350"/>
      <c r="H67" s="71"/>
      <c r="I67" s="350"/>
      <c r="J67" s="350"/>
      <c r="K67" s="71"/>
      <c r="L67" s="350"/>
      <c r="M67" s="350"/>
      <c r="N67" s="71"/>
      <c r="O67" s="350"/>
      <c r="P67" s="350"/>
      <c r="Q67" s="71"/>
      <c r="R67" s="350"/>
      <c r="S67" s="350"/>
      <c r="T67" s="130"/>
    </row>
    <row r="68" spans="3:20" ht="15" thickBot="1">
      <c r="C68" s="131"/>
      <c r="D68" s="132"/>
      <c r="E68" s="132"/>
      <c r="F68" s="132"/>
      <c r="G68" s="132"/>
      <c r="H68" s="132"/>
      <c r="I68" s="132"/>
      <c r="J68" s="132"/>
      <c r="K68" s="132"/>
      <c r="L68" s="132"/>
      <c r="M68" s="132"/>
      <c r="N68" s="132"/>
      <c r="O68" s="132"/>
      <c r="P68" s="132"/>
      <c r="Q68" s="132"/>
      <c r="R68" s="132"/>
      <c r="S68" s="132"/>
      <c r="T68" s="133"/>
    </row>
    <row r="70" spans="3:20" ht="16.5">
      <c r="C70" s="198" t="s">
        <v>218</v>
      </c>
      <c r="D70" s="198"/>
      <c r="E70" s="198"/>
      <c r="F70" s="198"/>
      <c r="G70" s="198"/>
      <c r="H70" s="198"/>
      <c r="I70" s="198"/>
      <c r="J70" s="198"/>
      <c r="K70" s="198"/>
      <c r="L70" s="198"/>
      <c r="M70" s="198"/>
    </row>
    <row r="71" spans="3:20" ht="16.5">
      <c r="C71" s="195"/>
      <c r="D71" s="196"/>
      <c r="E71" s="196"/>
      <c r="F71" s="196"/>
      <c r="G71" s="196"/>
      <c r="H71" s="196"/>
      <c r="I71" s="196"/>
      <c r="J71" s="196"/>
      <c r="K71" s="196"/>
      <c r="L71" s="196"/>
      <c r="M71" s="196"/>
      <c r="N71" s="196"/>
      <c r="O71" s="197"/>
    </row>
  </sheetData>
  <mergeCells count="294">
    <mergeCell ref="B2:L2"/>
    <mergeCell ref="C6:D6"/>
    <mergeCell ref="C7:D7"/>
    <mergeCell ref="C8:D8"/>
    <mergeCell ref="C9:D9"/>
    <mergeCell ref="C10:D10"/>
    <mergeCell ref="C17:D17"/>
    <mergeCell ref="C18:D18"/>
    <mergeCell ref="C20:D20"/>
    <mergeCell ref="L5:M5"/>
    <mergeCell ref="F11:G11"/>
    <mergeCell ref="I11:J11"/>
    <mergeCell ref="L11:M11"/>
    <mergeCell ref="F15:G15"/>
    <mergeCell ref="I15:J15"/>
    <mergeCell ref="L15:M15"/>
    <mergeCell ref="F20:G20"/>
    <mergeCell ref="I20:J20"/>
    <mergeCell ref="L20:M20"/>
    <mergeCell ref="C21:D21"/>
    <mergeCell ref="C19:D19"/>
    <mergeCell ref="C11:D11"/>
    <mergeCell ref="C12:D12"/>
    <mergeCell ref="C13:D13"/>
    <mergeCell ref="C14:D14"/>
    <mergeCell ref="C15:D15"/>
    <mergeCell ref="C16:D16"/>
    <mergeCell ref="C31:D31"/>
    <mergeCell ref="C32:D32"/>
    <mergeCell ref="C33:D33"/>
    <mergeCell ref="C34:D34"/>
    <mergeCell ref="C23:D23"/>
    <mergeCell ref="C24:D24"/>
    <mergeCell ref="C25:D25"/>
    <mergeCell ref="C26:D26"/>
    <mergeCell ref="C27:D27"/>
    <mergeCell ref="C28:D28"/>
    <mergeCell ref="C65:D65"/>
    <mergeCell ref="C66:D66"/>
    <mergeCell ref="C67:D67"/>
    <mergeCell ref="F5:G5"/>
    <mergeCell ref="I5:J5"/>
    <mergeCell ref="F6:G6"/>
    <mergeCell ref="I6:J6"/>
    <mergeCell ref="F9:G9"/>
    <mergeCell ref="I9:J9"/>
    <mergeCell ref="C58:D58"/>
    <mergeCell ref="C59:D59"/>
    <mergeCell ref="C60:D60"/>
    <mergeCell ref="C61:D61"/>
    <mergeCell ref="C62:D62"/>
    <mergeCell ref="C63:D63"/>
    <mergeCell ref="C52:D52"/>
    <mergeCell ref="C53:D53"/>
    <mergeCell ref="C54:D54"/>
    <mergeCell ref="C55:D55"/>
    <mergeCell ref="C56:D56"/>
    <mergeCell ref="C57:D57"/>
    <mergeCell ref="C46:D46"/>
    <mergeCell ref="C47:D47"/>
    <mergeCell ref="C48:D48"/>
    <mergeCell ref="O5:P5"/>
    <mergeCell ref="R5:S5"/>
    <mergeCell ref="F4:G4"/>
    <mergeCell ref="I4:J4"/>
    <mergeCell ref="L4:M4"/>
    <mergeCell ref="O4:P4"/>
    <mergeCell ref="R4:S4"/>
    <mergeCell ref="C64:D64"/>
    <mergeCell ref="C49:D49"/>
    <mergeCell ref="C50:D50"/>
    <mergeCell ref="C51:D51"/>
    <mergeCell ref="C40:D40"/>
    <mergeCell ref="C42:D42"/>
    <mergeCell ref="C43:D43"/>
    <mergeCell ref="C44:D44"/>
    <mergeCell ref="C45:D45"/>
    <mergeCell ref="C35:D35"/>
    <mergeCell ref="C36:D36"/>
    <mergeCell ref="C37:D37"/>
    <mergeCell ref="C38:D38"/>
    <mergeCell ref="C39:D39"/>
    <mergeCell ref="C29:D29"/>
    <mergeCell ref="C30:D30"/>
    <mergeCell ref="L9:M9"/>
    <mergeCell ref="O9:P9"/>
    <mergeCell ref="R9:S9"/>
    <mergeCell ref="F10:G10"/>
    <mergeCell ref="I10:J10"/>
    <mergeCell ref="L10:M10"/>
    <mergeCell ref="O10:P10"/>
    <mergeCell ref="R10:S10"/>
    <mergeCell ref="L6:M6"/>
    <mergeCell ref="O6:P6"/>
    <mergeCell ref="R6:S6"/>
    <mergeCell ref="F7:G7"/>
    <mergeCell ref="I7:J7"/>
    <mergeCell ref="L7:M7"/>
    <mergeCell ref="O7:P7"/>
    <mergeCell ref="R7:S7"/>
    <mergeCell ref="O11:P11"/>
    <mergeCell ref="R11:S11"/>
    <mergeCell ref="F12:G12"/>
    <mergeCell ref="I12:J12"/>
    <mergeCell ref="L12:M12"/>
    <mergeCell ref="O12:P12"/>
    <mergeCell ref="R12:S12"/>
    <mergeCell ref="F13:G13"/>
    <mergeCell ref="I13:J13"/>
    <mergeCell ref="L13:M13"/>
    <mergeCell ref="O13:P13"/>
    <mergeCell ref="R13:S13"/>
    <mergeCell ref="O15:P15"/>
    <mergeCell ref="R15:S15"/>
    <mergeCell ref="F18:G18"/>
    <mergeCell ref="I18:J18"/>
    <mergeCell ref="L18:M18"/>
    <mergeCell ref="O18:P18"/>
    <mergeCell ref="R18:S18"/>
    <mergeCell ref="F19:G19"/>
    <mergeCell ref="I19:J19"/>
    <mergeCell ref="L19:M19"/>
    <mergeCell ref="O19:P19"/>
    <mergeCell ref="R19:S19"/>
    <mergeCell ref="O20:P20"/>
    <mergeCell ref="R20:S20"/>
    <mergeCell ref="F21:G21"/>
    <mergeCell ref="I21:J21"/>
    <mergeCell ref="L21:M21"/>
    <mergeCell ref="O21:P21"/>
    <mergeCell ref="R21:S21"/>
    <mergeCell ref="F22:G22"/>
    <mergeCell ref="I22:J22"/>
    <mergeCell ref="L22:M22"/>
    <mergeCell ref="O22:P22"/>
    <mergeCell ref="R22:S22"/>
    <mergeCell ref="F23:G23"/>
    <mergeCell ref="I23:J23"/>
    <mergeCell ref="L23:M23"/>
    <mergeCell ref="O23:P23"/>
    <mergeCell ref="R23:S23"/>
    <mergeCell ref="F24:G24"/>
    <mergeCell ref="I24:J24"/>
    <mergeCell ref="L24:M24"/>
    <mergeCell ref="O24:P24"/>
    <mergeCell ref="R24:S24"/>
    <mergeCell ref="F25:G25"/>
    <mergeCell ref="I25:J25"/>
    <mergeCell ref="L25:M25"/>
    <mergeCell ref="O25:P25"/>
    <mergeCell ref="R25:S25"/>
    <mergeCell ref="F27:G27"/>
    <mergeCell ref="I27:J27"/>
    <mergeCell ref="L27:M27"/>
    <mergeCell ref="O27:P27"/>
    <mergeCell ref="R27:S27"/>
    <mergeCell ref="F30:G30"/>
    <mergeCell ref="I30:J30"/>
    <mergeCell ref="L30:M30"/>
    <mergeCell ref="O30:P30"/>
    <mergeCell ref="R30:S30"/>
    <mergeCell ref="F34:G34"/>
    <mergeCell ref="I34:J34"/>
    <mergeCell ref="L34:M34"/>
    <mergeCell ref="O34:P34"/>
    <mergeCell ref="R34:S34"/>
    <mergeCell ref="F32:G32"/>
    <mergeCell ref="I32:J32"/>
    <mergeCell ref="L32:M32"/>
    <mergeCell ref="O32:P32"/>
    <mergeCell ref="R32:S32"/>
    <mergeCell ref="F33:G33"/>
    <mergeCell ref="I33:J33"/>
    <mergeCell ref="L33:M33"/>
    <mergeCell ref="O33:P33"/>
    <mergeCell ref="R33:S33"/>
    <mergeCell ref="F35:G35"/>
    <mergeCell ref="I35:J35"/>
    <mergeCell ref="L35:M35"/>
    <mergeCell ref="O35:P35"/>
    <mergeCell ref="R35:S35"/>
    <mergeCell ref="F36:G36"/>
    <mergeCell ref="I36:J36"/>
    <mergeCell ref="L36:M36"/>
    <mergeCell ref="O36:P36"/>
    <mergeCell ref="R36:S36"/>
    <mergeCell ref="F38:G38"/>
    <mergeCell ref="I38:J38"/>
    <mergeCell ref="L38:M38"/>
    <mergeCell ref="O38:P38"/>
    <mergeCell ref="R38:S38"/>
    <mergeCell ref="F41:G41"/>
    <mergeCell ref="I41:J41"/>
    <mergeCell ref="L41:M41"/>
    <mergeCell ref="O41:P41"/>
    <mergeCell ref="R41:S41"/>
    <mergeCell ref="F43:G43"/>
    <mergeCell ref="I43:J43"/>
    <mergeCell ref="L43:M43"/>
    <mergeCell ref="O43:P43"/>
    <mergeCell ref="R43:S43"/>
    <mergeCell ref="F44:G44"/>
    <mergeCell ref="I44:J44"/>
    <mergeCell ref="L44:M44"/>
    <mergeCell ref="O44:P44"/>
    <mergeCell ref="R44:S44"/>
    <mergeCell ref="F45:G45"/>
    <mergeCell ref="I45:J45"/>
    <mergeCell ref="L45:M45"/>
    <mergeCell ref="O45:P45"/>
    <mergeCell ref="R45:S45"/>
    <mergeCell ref="F46:G46"/>
    <mergeCell ref="I46:J46"/>
    <mergeCell ref="L46:M46"/>
    <mergeCell ref="O46:P46"/>
    <mergeCell ref="R46:S46"/>
    <mergeCell ref="F47:G47"/>
    <mergeCell ref="I47:J47"/>
    <mergeCell ref="L47:M47"/>
    <mergeCell ref="O47:P47"/>
    <mergeCell ref="R47:S47"/>
    <mergeCell ref="F49:G49"/>
    <mergeCell ref="I49:J49"/>
    <mergeCell ref="L49:M49"/>
    <mergeCell ref="O49:P49"/>
    <mergeCell ref="R49:S49"/>
    <mergeCell ref="F54:G54"/>
    <mergeCell ref="I54:J54"/>
    <mergeCell ref="L54:M54"/>
    <mergeCell ref="O54:P54"/>
    <mergeCell ref="R54:S54"/>
    <mergeCell ref="F56:G56"/>
    <mergeCell ref="I56:J56"/>
    <mergeCell ref="L56:M56"/>
    <mergeCell ref="O56:P56"/>
    <mergeCell ref="R56:S56"/>
    <mergeCell ref="F57:G57"/>
    <mergeCell ref="I57:J57"/>
    <mergeCell ref="L57:M57"/>
    <mergeCell ref="O57:P57"/>
    <mergeCell ref="R57:S57"/>
    <mergeCell ref="F59:G59"/>
    <mergeCell ref="I59:J59"/>
    <mergeCell ref="L59:M59"/>
    <mergeCell ref="O59:P59"/>
    <mergeCell ref="R59:S59"/>
    <mergeCell ref="F60:G60"/>
    <mergeCell ref="I60:J60"/>
    <mergeCell ref="L60:M60"/>
    <mergeCell ref="O60:P60"/>
    <mergeCell ref="R60:S60"/>
    <mergeCell ref="F61:G61"/>
    <mergeCell ref="I61:J61"/>
    <mergeCell ref="L61:M61"/>
    <mergeCell ref="O61:P61"/>
    <mergeCell ref="R61:S61"/>
    <mergeCell ref="I65:J65"/>
    <mergeCell ref="L65:M65"/>
    <mergeCell ref="O65:P65"/>
    <mergeCell ref="R65:S65"/>
    <mergeCell ref="F62:G62"/>
    <mergeCell ref="I62:J62"/>
    <mergeCell ref="L62:M62"/>
    <mergeCell ref="O62:P62"/>
    <mergeCell ref="R62:S62"/>
    <mergeCell ref="F63:G63"/>
    <mergeCell ref="I63:J63"/>
    <mergeCell ref="L63:M63"/>
    <mergeCell ref="O63:P63"/>
    <mergeCell ref="R63:S63"/>
    <mergeCell ref="C70:M70"/>
    <mergeCell ref="C71:O71"/>
    <mergeCell ref="C22:D22"/>
    <mergeCell ref="F52:G52"/>
    <mergeCell ref="I52:J52"/>
    <mergeCell ref="L52:M52"/>
    <mergeCell ref="O52:P52"/>
    <mergeCell ref="R52:S52"/>
    <mergeCell ref="F66:G66"/>
    <mergeCell ref="I66:J66"/>
    <mergeCell ref="L66:M66"/>
    <mergeCell ref="O66:P66"/>
    <mergeCell ref="R66:S66"/>
    <mergeCell ref="F67:G67"/>
    <mergeCell ref="I67:J67"/>
    <mergeCell ref="L67:M67"/>
    <mergeCell ref="O67:P67"/>
    <mergeCell ref="R67:S67"/>
    <mergeCell ref="F64:G64"/>
    <mergeCell ref="I64:J64"/>
    <mergeCell ref="L64:M64"/>
    <mergeCell ref="O64:P64"/>
    <mergeCell ref="R64:S64"/>
    <mergeCell ref="F65:G65"/>
  </mergeCells>
  <pageMargins left="0.7" right="0.7" top="0.75" bottom="0.75" header="0.3" footer="0.3"/>
  <pageSetup paperSize="9" scale="49" orientation="portrait" horizontalDpi="90" verticalDpi="9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9"/>
  <sheetViews>
    <sheetView rightToLeft="1" view="pageBreakPreview" topLeftCell="A13" zoomScale="80" zoomScaleNormal="100" zoomScaleSheetLayoutView="80" workbookViewId="0">
      <selection sqref="A1:V29"/>
    </sheetView>
  </sheetViews>
  <sheetFormatPr defaultRowHeight="14.5"/>
  <cols>
    <col min="1" max="1" width="2.7265625" style="108" customWidth="1"/>
    <col min="2" max="2" width="4.54296875" style="108" customWidth="1"/>
    <col min="3" max="16384" width="8.7265625" style="108"/>
  </cols>
  <sheetData>
    <row r="2" spans="2:21" ht="21">
      <c r="B2" s="359" t="s">
        <v>349</v>
      </c>
      <c r="C2" s="359"/>
      <c r="D2" s="359"/>
      <c r="E2" s="359"/>
      <c r="F2" s="359"/>
      <c r="G2" s="359"/>
      <c r="H2" s="359"/>
      <c r="I2" s="359"/>
      <c r="J2" s="359"/>
      <c r="K2" s="359"/>
      <c r="L2" s="359"/>
    </row>
    <row r="4" spans="2:21">
      <c r="C4" s="94"/>
      <c r="D4" s="94"/>
      <c r="E4" s="94"/>
      <c r="F4" s="94"/>
      <c r="G4" s="94"/>
      <c r="H4" s="94"/>
      <c r="I4" s="94"/>
      <c r="J4" s="94"/>
      <c r="K4" s="94"/>
      <c r="L4" s="94"/>
      <c r="M4" s="94"/>
      <c r="N4" s="94"/>
      <c r="O4" s="94"/>
      <c r="P4" s="94"/>
      <c r="Q4" s="94"/>
      <c r="R4" s="94"/>
      <c r="S4" s="94"/>
      <c r="T4" s="94"/>
      <c r="U4" s="94"/>
    </row>
    <row r="5" spans="2:21" ht="16.5" customHeight="1">
      <c r="C5" s="94"/>
      <c r="D5" s="100"/>
      <c r="E5" s="386"/>
      <c r="F5" s="386"/>
      <c r="G5" s="386" t="s">
        <v>183</v>
      </c>
      <c r="H5" s="386"/>
      <c r="I5" s="116"/>
      <c r="J5" s="386" t="s">
        <v>184</v>
      </c>
      <c r="K5" s="386"/>
      <c r="L5" s="116"/>
      <c r="M5" s="386" t="s">
        <v>185</v>
      </c>
      <c r="N5" s="386"/>
      <c r="O5" s="116"/>
      <c r="P5" s="386" t="s">
        <v>186</v>
      </c>
      <c r="Q5" s="386"/>
      <c r="R5" s="116"/>
      <c r="S5" s="386" t="s">
        <v>187</v>
      </c>
      <c r="T5" s="386"/>
      <c r="U5" s="101"/>
    </row>
    <row r="6" spans="2:21">
      <c r="C6" s="94"/>
      <c r="D6" s="100"/>
      <c r="E6" s="134"/>
      <c r="F6" s="134"/>
      <c r="G6" s="134"/>
      <c r="H6" s="134"/>
      <c r="I6" s="134"/>
      <c r="J6" s="134"/>
      <c r="K6" s="134"/>
      <c r="L6" s="134"/>
      <c r="M6" s="134"/>
      <c r="N6" s="134"/>
      <c r="O6" s="134"/>
      <c r="P6" s="134"/>
      <c r="Q6" s="134"/>
      <c r="R6" s="134"/>
      <c r="S6" s="134"/>
      <c r="T6" s="134"/>
      <c r="U6" s="101"/>
    </row>
    <row r="7" spans="2:21" ht="16.5">
      <c r="D7" s="383" t="s">
        <v>343</v>
      </c>
      <c r="E7" s="384"/>
      <c r="F7" s="385"/>
      <c r="G7" s="381"/>
      <c r="H7" s="382"/>
      <c r="I7" s="94"/>
      <c r="J7" s="381"/>
      <c r="K7" s="382"/>
      <c r="L7" s="94"/>
      <c r="M7" s="381"/>
      <c r="N7" s="382"/>
      <c r="O7" s="94"/>
      <c r="P7" s="381"/>
      <c r="Q7" s="382"/>
      <c r="R7" s="94"/>
      <c r="S7" s="381"/>
      <c r="T7" s="382"/>
      <c r="U7" s="103"/>
    </row>
    <row r="8" spans="2:21" ht="16.5">
      <c r="D8" s="383" t="s">
        <v>344</v>
      </c>
      <c r="E8" s="384"/>
      <c r="F8" s="385"/>
      <c r="G8" s="381"/>
      <c r="H8" s="382"/>
      <c r="I8" s="94"/>
      <c r="J8" s="381"/>
      <c r="K8" s="382"/>
      <c r="L8" s="94"/>
      <c r="M8" s="381"/>
      <c r="N8" s="382"/>
      <c r="O8" s="94"/>
      <c r="P8" s="381"/>
      <c r="Q8" s="382"/>
      <c r="R8" s="94"/>
      <c r="S8" s="381"/>
      <c r="T8" s="382"/>
      <c r="U8" s="103"/>
    </row>
    <row r="9" spans="2:21" ht="16.5">
      <c r="D9" s="383" t="s">
        <v>345</v>
      </c>
      <c r="E9" s="384"/>
      <c r="F9" s="385"/>
      <c r="G9" s="381"/>
      <c r="H9" s="382"/>
      <c r="I9" s="94"/>
      <c r="J9" s="381"/>
      <c r="K9" s="382"/>
      <c r="L9" s="94"/>
      <c r="M9" s="381"/>
      <c r="N9" s="382"/>
      <c r="O9" s="94"/>
      <c r="P9" s="381"/>
      <c r="Q9" s="382"/>
      <c r="R9" s="94"/>
      <c r="S9" s="381"/>
      <c r="T9" s="382"/>
      <c r="U9" s="103"/>
    </row>
    <row r="10" spans="2:21" ht="16.5">
      <c r="D10" s="383" t="s">
        <v>346</v>
      </c>
      <c r="E10" s="384"/>
      <c r="F10" s="385"/>
      <c r="G10" s="381"/>
      <c r="H10" s="382"/>
      <c r="I10" s="94"/>
      <c r="J10" s="381"/>
      <c r="K10" s="382"/>
      <c r="L10" s="94"/>
      <c r="M10" s="381"/>
      <c r="N10" s="382"/>
      <c r="O10" s="94"/>
      <c r="P10" s="381"/>
      <c r="Q10" s="382"/>
      <c r="R10" s="94"/>
      <c r="S10" s="381"/>
      <c r="T10" s="382"/>
      <c r="U10" s="103"/>
    </row>
    <row r="11" spans="2:21" ht="16.5">
      <c r="D11" s="383" t="s">
        <v>347</v>
      </c>
      <c r="E11" s="384"/>
      <c r="F11" s="385"/>
      <c r="G11" s="381"/>
      <c r="H11" s="382"/>
      <c r="I11" s="94"/>
      <c r="J11" s="381"/>
      <c r="K11" s="382"/>
      <c r="L11" s="94"/>
      <c r="M11" s="381"/>
      <c r="N11" s="382"/>
      <c r="O11" s="94"/>
      <c r="P11" s="381"/>
      <c r="Q11" s="382"/>
      <c r="R11" s="94"/>
      <c r="S11" s="381"/>
      <c r="T11" s="382"/>
      <c r="U11" s="103"/>
    </row>
    <row r="12" spans="2:21" ht="16.5">
      <c r="D12" s="387" t="s">
        <v>350</v>
      </c>
      <c r="E12" s="388"/>
      <c r="F12" s="389"/>
      <c r="G12" s="381"/>
      <c r="H12" s="382"/>
      <c r="I12" s="94"/>
      <c r="J12" s="381"/>
      <c r="K12" s="382"/>
      <c r="L12" s="94"/>
      <c r="M12" s="381"/>
      <c r="N12" s="382"/>
      <c r="O12" s="94"/>
      <c r="P12" s="381"/>
      <c r="Q12" s="382"/>
      <c r="R12" s="94"/>
      <c r="S12" s="381"/>
      <c r="T12" s="382"/>
      <c r="U12" s="103"/>
    </row>
    <row r="13" spans="2:21">
      <c r="D13" s="102"/>
      <c r="E13" s="94"/>
      <c r="F13" s="94"/>
      <c r="G13" s="379"/>
      <c r="H13" s="380"/>
      <c r="I13" s="94"/>
      <c r="J13" s="379"/>
      <c r="K13" s="380"/>
      <c r="L13" s="94"/>
      <c r="M13" s="379"/>
      <c r="N13" s="380"/>
      <c r="O13" s="94"/>
      <c r="P13" s="379"/>
      <c r="Q13" s="380"/>
      <c r="R13" s="94"/>
      <c r="S13" s="379"/>
      <c r="T13" s="380"/>
      <c r="U13" s="103"/>
    </row>
    <row r="14" spans="2:21" ht="16.5">
      <c r="D14" s="376" t="s">
        <v>348</v>
      </c>
      <c r="E14" s="377"/>
      <c r="F14" s="378"/>
      <c r="G14" s="374"/>
      <c r="H14" s="375"/>
      <c r="I14" s="135"/>
      <c r="J14" s="374"/>
      <c r="K14" s="375"/>
      <c r="L14" s="135"/>
      <c r="M14" s="374"/>
      <c r="N14" s="375"/>
      <c r="O14" s="135"/>
      <c r="P14" s="374"/>
      <c r="Q14" s="375"/>
      <c r="R14" s="135"/>
      <c r="S14" s="374"/>
      <c r="T14" s="375"/>
      <c r="U14" s="104"/>
    </row>
    <row r="15" spans="2:21">
      <c r="C15" s="94"/>
      <c r="D15" s="94"/>
      <c r="E15" s="94"/>
      <c r="F15" s="94"/>
      <c r="G15" s="94"/>
      <c r="H15" s="94"/>
      <c r="I15" s="94"/>
      <c r="J15" s="94"/>
      <c r="K15" s="94"/>
      <c r="L15" s="94"/>
      <c r="M15" s="94"/>
      <c r="N15" s="94"/>
      <c r="O15" s="94"/>
      <c r="P15" s="94"/>
      <c r="Q15" s="94"/>
      <c r="R15" s="94"/>
      <c r="S15" s="94"/>
      <c r="T15" s="94"/>
      <c r="U15" s="94"/>
    </row>
    <row r="18" spans="4:16" ht="16.5">
      <c r="D18" s="198" t="s">
        <v>218</v>
      </c>
      <c r="E18" s="198"/>
      <c r="F18" s="198"/>
      <c r="G18" s="198"/>
      <c r="H18" s="198"/>
      <c r="I18" s="198"/>
      <c r="J18" s="198"/>
      <c r="K18" s="198"/>
      <c r="L18" s="198"/>
      <c r="M18" s="198"/>
      <c r="N18" s="198"/>
    </row>
    <row r="19" spans="4:16" ht="16.5">
      <c r="D19" s="195"/>
      <c r="E19" s="196"/>
      <c r="F19" s="196"/>
      <c r="G19" s="196"/>
      <c r="H19" s="196"/>
      <c r="I19" s="196"/>
      <c r="J19" s="196"/>
      <c r="K19" s="196"/>
      <c r="L19" s="196"/>
      <c r="M19" s="196"/>
      <c r="N19" s="196"/>
      <c r="O19" s="196"/>
      <c r="P19" s="197"/>
    </row>
  </sheetData>
  <mergeCells count="56">
    <mergeCell ref="M5:N5"/>
    <mergeCell ref="P5:Q5"/>
    <mergeCell ref="S5:T5"/>
    <mergeCell ref="B2:L2"/>
    <mergeCell ref="E5:F5"/>
    <mergeCell ref="G12:H12"/>
    <mergeCell ref="G13:H13"/>
    <mergeCell ref="D7:F7"/>
    <mergeCell ref="G5:H5"/>
    <mergeCell ref="J5:K5"/>
    <mergeCell ref="G7:H7"/>
    <mergeCell ref="G8:H8"/>
    <mergeCell ref="G9:H9"/>
    <mergeCell ref="G10:H10"/>
    <mergeCell ref="G11:H11"/>
    <mergeCell ref="J13:K13"/>
    <mergeCell ref="D8:F8"/>
    <mergeCell ref="D9:F9"/>
    <mergeCell ref="D10:F10"/>
    <mergeCell ref="D11:F11"/>
    <mergeCell ref="D12:F12"/>
    <mergeCell ref="M12:N12"/>
    <mergeCell ref="M13:N13"/>
    <mergeCell ref="J7:K7"/>
    <mergeCell ref="J8:K8"/>
    <mergeCell ref="J9:K9"/>
    <mergeCell ref="J10:K10"/>
    <mergeCell ref="J11:K11"/>
    <mergeCell ref="J12:K12"/>
    <mergeCell ref="M7:N7"/>
    <mergeCell ref="M8:N8"/>
    <mergeCell ref="M9:N9"/>
    <mergeCell ref="M10:N10"/>
    <mergeCell ref="M11:N11"/>
    <mergeCell ref="P13:Q13"/>
    <mergeCell ref="S7:T7"/>
    <mergeCell ref="S8:T8"/>
    <mergeCell ref="S9:T9"/>
    <mergeCell ref="S10:T10"/>
    <mergeCell ref="S11:T11"/>
    <mergeCell ref="S12:T12"/>
    <mergeCell ref="S13:T13"/>
    <mergeCell ref="P7:Q7"/>
    <mergeCell ref="P8:Q8"/>
    <mergeCell ref="P9:Q9"/>
    <mergeCell ref="P10:Q10"/>
    <mergeCell ref="P11:Q11"/>
    <mergeCell ref="P12:Q12"/>
    <mergeCell ref="S14:T14"/>
    <mergeCell ref="D18:N18"/>
    <mergeCell ref="D19:P19"/>
    <mergeCell ref="G14:H14"/>
    <mergeCell ref="J14:K14"/>
    <mergeCell ref="M14:N14"/>
    <mergeCell ref="P14:Q14"/>
    <mergeCell ref="D14:F14"/>
  </mergeCells>
  <pageMargins left="0.7" right="0.7" top="0.75" bottom="0.75" header="0.3" footer="0.3"/>
  <pageSetup paperSize="9" scale="48" orientation="portrait" horizontalDpi="90" verticalDpi="9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8"/>
  <sheetViews>
    <sheetView rightToLeft="1" view="pageBreakPreview" zoomScale="60" zoomScaleNormal="100" workbookViewId="0">
      <selection activeCell="E17" sqref="E17:K17"/>
    </sheetView>
  </sheetViews>
  <sheetFormatPr defaultRowHeight="14.5"/>
  <cols>
    <col min="1" max="3" width="8.7265625" style="108"/>
    <col min="4" max="4" width="11.90625" style="108" customWidth="1"/>
    <col min="5" max="16384" width="8.7265625" style="108"/>
  </cols>
  <sheetData>
    <row r="2" spans="2:12" ht="21">
      <c r="B2" s="359" t="s">
        <v>319</v>
      </c>
      <c r="C2" s="359"/>
      <c r="D2" s="359"/>
      <c r="E2" s="359"/>
      <c r="F2" s="359"/>
      <c r="G2" s="359"/>
      <c r="H2" s="359"/>
      <c r="I2" s="359"/>
      <c r="J2" s="359"/>
      <c r="K2" s="359"/>
      <c r="L2" s="359"/>
    </row>
    <row r="5" spans="2:12" ht="16.5">
      <c r="B5" s="390" t="s">
        <v>318</v>
      </c>
      <c r="C5" s="390"/>
      <c r="D5" s="390"/>
      <c r="E5" s="390"/>
      <c r="F5" s="390"/>
      <c r="G5" s="390"/>
      <c r="H5" s="390"/>
      <c r="I5" s="390"/>
      <c r="J5" s="390"/>
    </row>
    <row r="7" spans="2:12">
      <c r="B7" s="395" t="s">
        <v>76</v>
      </c>
      <c r="C7" s="395"/>
      <c r="D7" s="395"/>
      <c r="E7" s="395"/>
      <c r="F7" s="395"/>
      <c r="G7" s="395"/>
      <c r="H7" s="395"/>
      <c r="I7" s="395"/>
      <c r="J7" s="395"/>
      <c r="K7" s="395"/>
    </row>
    <row r="8" spans="2:12">
      <c r="B8" s="395"/>
      <c r="C8" s="395"/>
      <c r="D8" s="395"/>
      <c r="E8" s="395"/>
      <c r="F8" s="395"/>
      <c r="G8" s="395"/>
      <c r="H8" s="395"/>
      <c r="I8" s="395"/>
      <c r="J8" s="395"/>
      <c r="K8" s="395"/>
    </row>
    <row r="9" spans="2:12">
      <c r="B9" s="395"/>
      <c r="C9" s="395"/>
      <c r="D9" s="395"/>
      <c r="E9" s="395"/>
      <c r="F9" s="395"/>
      <c r="G9" s="395"/>
      <c r="H9" s="395"/>
      <c r="I9" s="395"/>
      <c r="J9" s="395"/>
      <c r="K9" s="395"/>
    </row>
    <row r="10" spans="2:12">
      <c r="B10" s="395"/>
      <c r="C10" s="395"/>
      <c r="D10" s="395"/>
      <c r="E10" s="395"/>
      <c r="F10" s="395"/>
      <c r="G10" s="395"/>
      <c r="H10" s="395"/>
      <c r="I10" s="395"/>
      <c r="J10" s="395"/>
      <c r="K10" s="395"/>
    </row>
    <row r="11" spans="2:12" ht="46.5" customHeight="1">
      <c r="B11" s="395"/>
      <c r="C11" s="395"/>
      <c r="D11" s="395"/>
      <c r="E11" s="395"/>
      <c r="F11" s="395"/>
      <c r="G11" s="395"/>
      <c r="H11" s="395"/>
      <c r="I11" s="395"/>
      <c r="J11" s="395"/>
      <c r="K11" s="395"/>
    </row>
    <row r="12" spans="2:12" ht="16.5">
      <c r="B12" s="138"/>
      <c r="C12" s="138"/>
      <c r="D12" s="138"/>
      <c r="E12" s="138"/>
      <c r="F12" s="138"/>
      <c r="G12" s="138"/>
      <c r="H12" s="138"/>
      <c r="I12" s="138"/>
      <c r="J12" s="138"/>
      <c r="K12" s="138"/>
    </row>
    <row r="13" spans="2:12" ht="16.5">
      <c r="B13" s="391" t="s">
        <v>61</v>
      </c>
      <c r="C13" s="391"/>
      <c r="D13" s="391"/>
      <c r="E13" s="393"/>
      <c r="F13" s="393"/>
      <c r="G13" s="393"/>
      <c r="H13" s="393"/>
      <c r="I13" s="393"/>
      <c r="J13" s="393"/>
      <c r="K13" s="393"/>
    </row>
    <row r="14" spans="2:12" ht="16.5">
      <c r="B14" s="391" t="s">
        <v>66</v>
      </c>
      <c r="C14" s="391"/>
      <c r="D14" s="391"/>
      <c r="E14" s="394"/>
      <c r="F14" s="394"/>
      <c r="G14" s="394"/>
      <c r="H14" s="394"/>
      <c r="I14" s="394"/>
      <c r="J14" s="394"/>
      <c r="K14" s="394"/>
    </row>
    <row r="15" spans="2:12" ht="16.5">
      <c r="B15" s="391" t="s">
        <v>62</v>
      </c>
      <c r="C15" s="391"/>
      <c r="D15" s="391"/>
      <c r="E15" s="394"/>
      <c r="F15" s="394"/>
      <c r="G15" s="394"/>
      <c r="H15" s="394"/>
      <c r="I15" s="394"/>
      <c r="J15" s="394"/>
      <c r="K15" s="394"/>
    </row>
    <row r="16" spans="2:12" ht="16.5">
      <c r="B16" s="391" t="s">
        <v>42</v>
      </c>
      <c r="C16" s="391"/>
      <c r="D16" s="391"/>
      <c r="E16" s="392"/>
      <c r="F16" s="392"/>
      <c r="G16" s="392"/>
      <c r="H16" s="392"/>
      <c r="I16" s="392"/>
      <c r="J16" s="392"/>
      <c r="K16" s="392"/>
    </row>
    <row r="17" spans="2:11" ht="16.5">
      <c r="B17" s="391" t="s">
        <v>43</v>
      </c>
      <c r="C17" s="391"/>
      <c r="D17" s="391"/>
      <c r="E17" s="393"/>
      <c r="F17" s="393"/>
      <c r="G17" s="393"/>
      <c r="H17" s="393"/>
      <c r="I17" s="393"/>
      <c r="J17" s="393"/>
      <c r="K17" s="393"/>
    </row>
    <row r="18" spans="2:11" ht="16.5">
      <c r="B18" s="391" t="s">
        <v>44</v>
      </c>
      <c r="C18" s="391"/>
      <c r="D18" s="391"/>
      <c r="E18" s="394"/>
      <c r="F18" s="394"/>
      <c r="G18" s="394"/>
      <c r="H18" s="394"/>
      <c r="I18" s="394"/>
      <c r="J18" s="394"/>
      <c r="K18" s="394"/>
    </row>
  </sheetData>
  <mergeCells count="15">
    <mergeCell ref="B5:J5"/>
    <mergeCell ref="B2:L2"/>
    <mergeCell ref="B16:D16"/>
    <mergeCell ref="B17:D17"/>
    <mergeCell ref="B18:D18"/>
    <mergeCell ref="E16:K16"/>
    <mergeCell ref="E17:K17"/>
    <mergeCell ref="E18:K18"/>
    <mergeCell ref="B7:K11"/>
    <mergeCell ref="B13:D13"/>
    <mergeCell ref="B14:D14"/>
    <mergeCell ref="B15:D15"/>
    <mergeCell ref="E13:K13"/>
    <mergeCell ref="E14:K14"/>
    <mergeCell ref="E15:K15"/>
  </mergeCells>
  <conditionalFormatting sqref="E13">
    <cfRule type="notContainsBlanks" dxfId="4" priority="6">
      <formula>LEN(TRIM(E13))&gt;0</formula>
    </cfRule>
  </conditionalFormatting>
  <conditionalFormatting sqref="E14">
    <cfRule type="notContainsBlanks" dxfId="3" priority="4">
      <formula>LEN(TRIM(E14))&gt;0</formula>
    </cfRule>
  </conditionalFormatting>
  <conditionalFormatting sqref="E16:E17">
    <cfRule type="notContainsBlanks" dxfId="2" priority="3">
      <formula>LEN(TRIM(E16))&gt;0</formula>
    </cfRule>
  </conditionalFormatting>
  <conditionalFormatting sqref="E18">
    <cfRule type="notContainsBlanks" dxfId="1" priority="2">
      <formula>LEN(TRIM(E18))&gt;0</formula>
    </cfRule>
  </conditionalFormatting>
  <conditionalFormatting sqref="E15">
    <cfRule type="notContainsBlanks" dxfId="0" priority="1">
      <formula>LEN(TRIM(E15))&gt;0</formula>
    </cfRule>
  </conditionalFormatting>
  <dataValidations count="1">
    <dataValidation type="date" operator="greaterThan" allowBlank="1" showInputMessage="1" showErrorMessage="1" prompt="Please insert date in dd/mm/yyyy format" sqref="C18:K18">
      <formula1>43800</formula1>
    </dataValidation>
  </dataValidations>
  <pageMargins left="0.7" right="0.7" top="0.75" bottom="0.75" header="0.3" footer="0.3"/>
  <pageSetup paperSize="9" scale="66" orientation="portrait" horizontalDpi="90" verticalDpi="9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Q19"/>
  <sheetViews>
    <sheetView workbookViewId="0">
      <selection activeCell="B10" sqref="B10"/>
    </sheetView>
  </sheetViews>
  <sheetFormatPr defaultColWidth="8.81640625" defaultRowHeight="14.5"/>
  <sheetData>
    <row r="1" spans="2:17">
      <c r="B1" t="s">
        <v>21</v>
      </c>
    </row>
    <row r="2" spans="2:17">
      <c r="B2" t="s">
        <v>7</v>
      </c>
      <c r="H2" s="403" t="s">
        <v>10</v>
      </c>
      <c r="I2" s="404"/>
      <c r="J2" s="404"/>
      <c r="K2" s="404"/>
      <c r="L2" s="404"/>
      <c r="M2" s="404"/>
      <c r="N2" s="404"/>
      <c r="O2" s="404"/>
      <c r="P2" s="404"/>
      <c r="Q2" s="405"/>
    </row>
    <row r="3" spans="2:17">
      <c r="B3" t="s">
        <v>0</v>
      </c>
      <c r="H3" s="396" t="s">
        <v>2</v>
      </c>
      <c r="I3" s="397"/>
      <c r="J3" s="397"/>
      <c r="K3" s="397"/>
      <c r="L3" s="397"/>
      <c r="M3" s="397"/>
      <c r="N3" s="397"/>
      <c r="O3" s="397"/>
      <c r="P3" s="397"/>
      <c r="Q3" s="398"/>
    </row>
    <row r="4" spans="2:17">
      <c r="B4" t="s">
        <v>8</v>
      </c>
      <c r="H4" s="396" t="s">
        <v>11</v>
      </c>
      <c r="I4" s="397"/>
      <c r="J4" s="397"/>
      <c r="K4" s="397"/>
      <c r="L4" s="397"/>
      <c r="M4" s="397"/>
      <c r="N4" s="397"/>
      <c r="O4" s="397"/>
      <c r="P4" s="397"/>
      <c r="Q4" s="398"/>
    </row>
    <row r="5" spans="2:17">
      <c r="B5" s="1" t="s">
        <v>1</v>
      </c>
      <c r="H5" s="396" t="s">
        <v>13</v>
      </c>
      <c r="I5" s="397"/>
      <c r="J5" s="397"/>
      <c r="K5" s="397"/>
      <c r="L5" s="397"/>
      <c r="M5" s="397"/>
      <c r="N5" s="397"/>
      <c r="O5" s="397"/>
      <c r="P5" s="397"/>
      <c r="Q5" s="398"/>
    </row>
    <row r="6" spans="2:17" s="2" customFormat="1">
      <c r="H6" s="396" t="s">
        <v>12</v>
      </c>
      <c r="I6" s="397"/>
      <c r="J6" s="397"/>
      <c r="K6" s="397"/>
      <c r="L6" s="397"/>
      <c r="M6" s="397"/>
      <c r="N6" s="397"/>
      <c r="O6" s="397"/>
      <c r="P6" s="397"/>
      <c r="Q6" s="398"/>
    </row>
    <row r="7" spans="2:17">
      <c r="H7" s="396" t="s">
        <v>3</v>
      </c>
      <c r="I7" s="397"/>
      <c r="J7" s="397"/>
      <c r="K7" s="397"/>
      <c r="L7" s="397"/>
      <c r="M7" s="397"/>
      <c r="N7" s="397"/>
      <c r="O7" s="397"/>
      <c r="P7" s="397"/>
      <c r="Q7" s="398"/>
    </row>
    <row r="8" spans="2:17">
      <c r="H8" s="396" t="s">
        <v>4</v>
      </c>
      <c r="I8" s="397"/>
      <c r="J8" s="397"/>
      <c r="K8" s="397"/>
      <c r="L8" s="397"/>
      <c r="M8" s="397"/>
      <c r="N8" s="397"/>
      <c r="O8" s="397"/>
      <c r="P8" s="397"/>
      <c r="Q8" s="398"/>
    </row>
    <row r="9" spans="2:17" s="3" customFormat="1">
      <c r="B9" s="3" t="s">
        <v>22</v>
      </c>
      <c r="H9" s="396" t="s">
        <v>14</v>
      </c>
      <c r="I9" s="397"/>
      <c r="J9" s="397"/>
      <c r="K9" s="397"/>
      <c r="L9" s="397"/>
      <c r="M9" s="397"/>
      <c r="N9" s="397"/>
      <c r="O9" s="397"/>
      <c r="P9" s="397"/>
      <c r="Q9" s="398"/>
    </row>
    <row r="10" spans="2:17" ht="27.5" customHeight="1">
      <c r="B10" t="s">
        <v>15</v>
      </c>
      <c r="H10" s="402" t="s">
        <v>9</v>
      </c>
      <c r="I10" s="397"/>
      <c r="J10" s="397"/>
      <c r="K10" s="397"/>
      <c r="L10" s="397"/>
      <c r="M10" s="397"/>
      <c r="N10" s="397"/>
      <c r="O10" s="397"/>
      <c r="P10" s="397"/>
      <c r="Q10" s="398"/>
    </row>
    <row r="11" spans="2:17">
      <c r="B11" t="s">
        <v>16</v>
      </c>
      <c r="H11" s="396" t="s">
        <v>5</v>
      </c>
      <c r="I11" s="397"/>
      <c r="J11" s="397"/>
      <c r="K11" s="397"/>
      <c r="L11" s="397"/>
      <c r="M11" s="397"/>
      <c r="N11" s="397"/>
      <c r="O11" s="397"/>
      <c r="P11" s="397"/>
      <c r="Q11" s="398"/>
    </row>
    <row r="12" spans="2:17">
      <c r="B12" t="s">
        <v>17</v>
      </c>
      <c r="H12" s="396" t="s">
        <v>6</v>
      </c>
      <c r="I12" s="397"/>
      <c r="J12" s="397"/>
      <c r="K12" s="397"/>
      <c r="L12" s="397"/>
      <c r="M12" s="397"/>
      <c r="N12" s="397"/>
      <c r="O12" s="397"/>
      <c r="P12" s="397"/>
      <c r="Q12" s="398"/>
    </row>
    <row r="13" spans="2:17">
      <c r="B13" t="s">
        <v>18</v>
      </c>
      <c r="H13" s="396"/>
      <c r="I13" s="397"/>
      <c r="J13" s="397"/>
      <c r="K13" s="397"/>
      <c r="L13" s="397"/>
      <c r="M13" s="397"/>
      <c r="N13" s="397"/>
      <c r="O13" s="397"/>
      <c r="P13" s="397"/>
      <c r="Q13" s="398"/>
    </row>
    <row r="14" spans="2:17">
      <c r="B14" t="s">
        <v>19</v>
      </c>
      <c r="H14" s="396"/>
      <c r="I14" s="397"/>
      <c r="J14" s="397"/>
      <c r="K14" s="397"/>
      <c r="L14" s="397"/>
      <c r="M14" s="397"/>
      <c r="N14" s="397"/>
      <c r="O14" s="397"/>
      <c r="P14" s="397"/>
      <c r="Q14" s="398"/>
    </row>
    <row r="15" spans="2:17">
      <c r="B15" t="s">
        <v>20</v>
      </c>
      <c r="H15" s="399"/>
      <c r="I15" s="400"/>
      <c r="J15" s="400"/>
      <c r="K15" s="400"/>
      <c r="L15" s="400"/>
      <c r="M15" s="400"/>
      <c r="N15" s="400"/>
      <c r="O15" s="400"/>
      <c r="P15" s="400"/>
      <c r="Q15" s="401"/>
    </row>
    <row r="17" spans="2:2">
      <c r="B17" t="s">
        <v>23</v>
      </c>
    </row>
    <row r="18" spans="2:2">
      <c r="B18" t="str">
        <f>IF('التفاصيل العامة'!Z33="Yes","Major EMI", "Major PI")</f>
        <v>Major PI</v>
      </c>
    </row>
    <row r="19" spans="2:2">
      <c r="B19" t="str">
        <f>IF('التفاصيل العامة'!Z36="Yes","",IF('التفاصيل العامة'!Z33="Yes","Micro EMI","Micro PI"))</f>
        <v>Micro PI</v>
      </c>
    </row>
  </sheetData>
  <mergeCells count="14">
    <mergeCell ref="H2:Q2"/>
    <mergeCell ref="H3:Q3"/>
    <mergeCell ref="H4:Q4"/>
    <mergeCell ref="H5:Q5"/>
    <mergeCell ref="H7:Q7"/>
    <mergeCell ref="H13:Q13"/>
    <mergeCell ref="H14:Q14"/>
    <mergeCell ref="H15:Q15"/>
    <mergeCell ref="H6:Q6"/>
    <mergeCell ref="H8:Q8"/>
    <mergeCell ref="H10:Q10"/>
    <mergeCell ref="H11:Q11"/>
    <mergeCell ref="H12:Q12"/>
    <mergeCell ref="H9:Q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O53"/>
  <sheetViews>
    <sheetView showGridLines="0" rightToLeft="1" view="pageBreakPreview" topLeftCell="B10" zoomScaleNormal="100" zoomScaleSheetLayoutView="100" workbookViewId="0">
      <selection activeCell="G19" sqref="G19"/>
    </sheetView>
  </sheetViews>
  <sheetFormatPr defaultColWidth="9.36328125" defaultRowHeight="16.5"/>
  <cols>
    <col min="1" max="1" width="3" style="5" hidden="1" customWidth="1"/>
    <col min="2" max="2" width="3" style="9" customWidth="1"/>
    <col min="3" max="3" width="4.453125" style="9" customWidth="1"/>
    <col min="4" max="4" width="3.81640625" style="5" customWidth="1"/>
    <col min="5" max="5" width="4.81640625" style="5" customWidth="1"/>
    <col min="6" max="6" width="9.36328125" style="5"/>
    <col min="7" max="8" width="10.36328125" style="5" customWidth="1"/>
    <col min="9" max="9" width="8.81640625" style="5" customWidth="1"/>
    <col min="10" max="10" width="13.453125" style="5" customWidth="1"/>
    <col min="11" max="11" width="9.6328125" style="5" customWidth="1"/>
    <col min="12" max="12" width="8.453125" style="5" customWidth="1"/>
    <col min="13" max="13" width="9.36328125" style="5" customWidth="1"/>
    <col min="14" max="14" width="9.453125" style="5" customWidth="1"/>
    <col min="15" max="15" width="4.453125" style="5" customWidth="1"/>
    <col min="16" max="16384" width="9.36328125" style="5"/>
  </cols>
  <sheetData>
    <row r="3" spans="4:14" ht="21">
      <c r="D3" s="199" t="s">
        <v>81</v>
      </c>
      <c r="E3" s="199"/>
      <c r="F3" s="199"/>
      <c r="G3" s="199"/>
      <c r="H3" s="199"/>
      <c r="I3" s="199"/>
      <c r="J3" s="199"/>
      <c r="K3" s="199"/>
      <c r="L3" s="199"/>
      <c r="M3" s="199"/>
      <c r="N3" s="199"/>
    </row>
    <row r="4" spans="4:14">
      <c r="D4" s="11"/>
      <c r="E4" s="11"/>
      <c r="F4" s="11"/>
      <c r="G4" s="11"/>
      <c r="H4" s="11"/>
      <c r="I4" s="11"/>
      <c r="J4" s="11"/>
      <c r="K4" s="11"/>
      <c r="L4" s="11"/>
      <c r="M4" s="11"/>
      <c r="N4" s="11"/>
    </row>
    <row r="5" spans="4:14">
      <c r="D5" s="194" t="s">
        <v>79</v>
      </c>
      <c r="E5" s="194"/>
      <c r="F5" s="194"/>
      <c r="G5" s="194"/>
      <c r="H5" s="194"/>
      <c r="I5" s="194"/>
      <c r="J5" s="194"/>
      <c r="K5" s="194"/>
      <c r="L5" s="194"/>
      <c r="M5" s="194"/>
      <c r="N5" s="194"/>
    </row>
    <row r="6" spans="4:14">
      <c r="D6" s="193" t="s">
        <v>122</v>
      </c>
      <c r="E6" s="193"/>
      <c r="F6" s="193"/>
      <c r="G6" s="193"/>
      <c r="H6" s="193"/>
      <c r="I6" s="193"/>
      <c r="J6" s="193"/>
      <c r="K6" s="193"/>
      <c r="L6" s="193"/>
      <c r="M6" s="193"/>
      <c r="N6" s="193"/>
    </row>
    <row r="7" spans="4:14">
      <c r="D7" s="193"/>
      <c r="E7" s="193"/>
      <c r="F7" s="193"/>
      <c r="G7" s="193"/>
      <c r="H7" s="193"/>
      <c r="I7" s="193"/>
      <c r="J7" s="193"/>
      <c r="K7" s="193"/>
      <c r="L7" s="193"/>
      <c r="M7" s="193"/>
      <c r="N7" s="193"/>
    </row>
    <row r="8" spans="4:14">
      <c r="D8" s="193"/>
      <c r="E8" s="193"/>
      <c r="F8" s="193"/>
      <c r="G8" s="193"/>
      <c r="H8" s="193"/>
      <c r="I8" s="193"/>
      <c r="J8" s="193"/>
      <c r="K8" s="193"/>
      <c r="L8" s="193"/>
      <c r="M8" s="193"/>
      <c r="N8" s="193"/>
    </row>
    <row r="9" spans="4:14">
      <c r="D9" s="12"/>
      <c r="E9" s="12"/>
      <c r="F9" s="12"/>
      <c r="G9" s="12"/>
      <c r="H9" s="12"/>
      <c r="I9" s="12"/>
      <c r="J9" s="12"/>
      <c r="K9" s="12"/>
      <c r="L9" s="12"/>
      <c r="M9" s="12"/>
      <c r="N9" s="12"/>
    </row>
    <row r="10" spans="4:14">
      <c r="D10" s="194" t="s">
        <v>24</v>
      </c>
      <c r="E10" s="194"/>
      <c r="F10" s="194"/>
      <c r="G10" s="194"/>
      <c r="H10" s="194"/>
      <c r="I10" s="194"/>
      <c r="J10" s="194"/>
      <c r="K10" s="194"/>
      <c r="L10" s="194"/>
      <c r="M10" s="194"/>
      <c r="N10" s="194"/>
    </row>
    <row r="11" spans="4:14">
      <c r="D11" s="193" t="s">
        <v>114</v>
      </c>
      <c r="E11" s="193"/>
      <c r="F11" s="193"/>
      <c r="G11" s="193"/>
      <c r="H11" s="193"/>
      <c r="I11" s="193"/>
      <c r="J11" s="193"/>
      <c r="K11" s="193"/>
      <c r="L11" s="193"/>
      <c r="M11" s="193"/>
      <c r="N11" s="193"/>
    </row>
    <row r="12" spans="4:14">
      <c r="D12" s="193"/>
      <c r="E12" s="193"/>
      <c r="F12" s="193"/>
      <c r="G12" s="193"/>
      <c r="H12" s="193"/>
      <c r="I12" s="193"/>
      <c r="J12" s="193"/>
      <c r="K12" s="193"/>
      <c r="L12" s="193"/>
      <c r="M12" s="193"/>
      <c r="N12" s="193"/>
    </row>
    <row r="13" spans="4:14">
      <c r="D13" s="193"/>
      <c r="E13" s="193"/>
      <c r="F13" s="193"/>
      <c r="G13" s="193"/>
      <c r="H13" s="193"/>
      <c r="I13" s="193"/>
      <c r="J13" s="193"/>
      <c r="K13" s="193"/>
      <c r="L13" s="193"/>
      <c r="M13" s="193"/>
      <c r="N13" s="193"/>
    </row>
    <row r="14" spans="4:14">
      <c r="D14" s="12"/>
      <c r="E14" s="12"/>
      <c r="F14" s="12"/>
      <c r="G14" s="12"/>
      <c r="H14" s="12"/>
      <c r="I14" s="12"/>
      <c r="J14" s="12"/>
      <c r="K14" s="12"/>
      <c r="L14" s="12"/>
      <c r="M14" s="12"/>
      <c r="N14" s="12"/>
    </row>
    <row r="15" spans="4:14">
      <c r="D15" s="194" t="s">
        <v>32</v>
      </c>
      <c r="E15" s="194"/>
      <c r="F15" s="194"/>
      <c r="G15" s="194"/>
      <c r="H15" s="194"/>
      <c r="I15" s="194"/>
      <c r="J15" s="194"/>
      <c r="K15" s="194"/>
      <c r="L15" s="194"/>
      <c r="M15" s="194"/>
      <c r="N15" s="194"/>
    </row>
    <row r="16" spans="4:14">
      <c r="D16" s="193" t="s">
        <v>80</v>
      </c>
      <c r="E16" s="193"/>
      <c r="F16" s="193"/>
      <c r="G16" s="193"/>
      <c r="H16" s="193"/>
      <c r="I16" s="193"/>
      <c r="J16" s="193"/>
      <c r="K16" s="193"/>
      <c r="L16" s="193"/>
      <c r="M16" s="193"/>
      <c r="N16" s="193"/>
    </row>
    <row r="17" spans="2:14">
      <c r="D17" s="193"/>
      <c r="E17" s="193"/>
      <c r="F17" s="193"/>
      <c r="G17" s="193"/>
      <c r="H17" s="193"/>
      <c r="I17" s="193"/>
      <c r="J17" s="193"/>
      <c r="K17" s="193"/>
      <c r="L17" s="193"/>
      <c r="M17" s="193"/>
      <c r="N17" s="193"/>
    </row>
    <row r="18" spans="2:14">
      <c r="D18" s="193"/>
      <c r="E18" s="193"/>
      <c r="F18" s="193"/>
      <c r="G18" s="193"/>
      <c r="H18" s="193"/>
      <c r="I18" s="193"/>
      <c r="J18" s="193"/>
      <c r="K18" s="193"/>
      <c r="L18" s="193"/>
      <c r="M18" s="193"/>
      <c r="N18" s="193"/>
    </row>
    <row r="20" spans="2:14">
      <c r="D20" s="194" t="s">
        <v>33</v>
      </c>
      <c r="E20" s="194"/>
      <c r="F20" s="194"/>
      <c r="G20" s="194"/>
      <c r="H20" s="194"/>
      <c r="I20" s="194"/>
      <c r="J20" s="194"/>
      <c r="K20" s="194"/>
      <c r="L20" s="194"/>
      <c r="M20" s="194"/>
      <c r="N20" s="194"/>
    </row>
    <row r="21" spans="2:14">
      <c r="D21" s="194"/>
      <c r="E21" s="194"/>
      <c r="F21" s="194"/>
      <c r="G21" s="194"/>
      <c r="H21" s="194"/>
      <c r="I21" s="194"/>
      <c r="J21" s="194"/>
      <c r="K21" s="194"/>
      <c r="L21" s="194"/>
      <c r="M21" s="194"/>
      <c r="N21" s="194"/>
    </row>
    <row r="22" spans="2:14" ht="16.5" customHeight="1">
      <c r="D22" s="193" t="s">
        <v>390</v>
      </c>
      <c r="E22" s="193"/>
      <c r="F22" s="193"/>
      <c r="G22" s="193"/>
      <c r="H22" s="193"/>
      <c r="I22" s="193"/>
      <c r="J22" s="193"/>
      <c r="K22" s="193"/>
      <c r="L22" s="193"/>
      <c r="M22" s="193"/>
      <c r="N22" s="193"/>
    </row>
    <row r="23" spans="2:14">
      <c r="D23" s="193"/>
      <c r="E23" s="193"/>
      <c r="F23" s="193"/>
      <c r="G23" s="193"/>
      <c r="H23" s="193"/>
      <c r="I23" s="193"/>
      <c r="J23" s="193"/>
      <c r="K23" s="193"/>
      <c r="L23" s="193"/>
      <c r="M23" s="193"/>
      <c r="N23" s="193"/>
    </row>
    <row r="24" spans="2:14">
      <c r="D24" s="193"/>
      <c r="E24" s="193"/>
      <c r="F24" s="193"/>
      <c r="G24" s="193"/>
      <c r="H24" s="193"/>
      <c r="I24" s="193"/>
      <c r="J24" s="193"/>
      <c r="K24" s="193"/>
      <c r="L24" s="193"/>
      <c r="M24" s="193"/>
      <c r="N24" s="193"/>
    </row>
    <row r="25" spans="2:14">
      <c r="D25" s="193"/>
      <c r="E25" s="193"/>
      <c r="F25" s="193"/>
      <c r="G25" s="193"/>
      <c r="H25" s="193"/>
      <c r="I25" s="193"/>
      <c r="J25" s="193"/>
      <c r="K25" s="193"/>
      <c r="L25" s="193"/>
      <c r="M25" s="193"/>
      <c r="N25" s="193"/>
    </row>
    <row r="26" spans="2:14">
      <c r="D26" s="51"/>
      <c r="E26" s="51"/>
      <c r="F26" s="51"/>
      <c r="G26" s="51"/>
      <c r="H26" s="51"/>
      <c r="I26" s="51"/>
      <c r="J26" s="51"/>
      <c r="K26" s="51"/>
      <c r="L26" s="51"/>
      <c r="M26" s="51"/>
      <c r="N26" s="51"/>
    </row>
    <row r="27" spans="2:14">
      <c r="D27" s="198" t="s">
        <v>211</v>
      </c>
      <c r="E27" s="198"/>
      <c r="F27" s="198"/>
      <c r="G27" s="198"/>
      <c r="H27" s="198"/>
      <c r="I27" s="198"/>
      <c r="J27" s="198"/>
      <c r="K27" s="198"/>
      <c r="L27" s="198"/>
      <c r="M27" s="198"/>
      <c r="N27" s="198"/>
    </row>
    <row r="28" spans="2:14" s="11" customFormat="1">
      <c r="B28" s="9"/>
      <c r="C28" s="9"/>
      <c r="D28" s="195"/>
      <c r="E28" s="196"/>
      <c r="F28" s="196"/>
      <c r="G28" s="196"/>
      <c r="H28" s="196"/>
      <c r="I28" s="196"/>
      <c r="J28" s="196"/>
      <c r="K28" s="196"/>
      <c r="L28" s="196"/>
      <c r="M28" s="196"/>
      <c r="N28" s="197"/>
    </row>
    <row r="29" spans="2:14">
      <c r="D29" s="51"/>
      <c r="E29" s="51"/>
      <c r="F29" s="51"/>
      <c r="G29" s="51"/>
      <c r="H29" s="51"/>
      <c r="I29" s="51"/>
      <c r="J29" s="51"/>
      <c r="K29" s="51"/>
      <c r="L29" s="51"/>
      <c r="M29" s="51"/>
      <c r="N29" s="51"/>
    </row>
    <row r="30" spans="2:14">
      <c r="D30" s="51"/>
      <c r="E30" s="51"/>
      <c r="F30" s="51"/>
      <c r="G30" s="51"/>
      <c r="H30" s="51"/>
      <c r="I30" s="51"/>
      <c r="J30" s="51"/>
      <c r="K30" s="51"/>
      <c r="L30" s="51"/>
      <c r="M30" s="51"/>
      <c r="N30" s="51"/>
    </row>
    <row r="31" spans="2:14">
      <c r="D31" s="51"/>
      <c r="E31" s="51"/>
      <c r="F31" s="51"/>
      <c r="G31" s="51"/>
      <c r="H31" s="51"/>
      <c r="I31" s="51"/>
      <c r="J31" s="51"/>
      <c r="K31" s="51"/>
      <c r="L31" s="51"/>
      <c r="M31" s="51"/>
      <c r="N31" s="51"/>
    </row>
    <row r="32" spans="2:14">
      <c r="D32" s="51"/>
      <c r="E32" s="51"/>
      <c r="F32" s="51"/>
      <c r="G32" s="51"/>
      <c r="H32" s="51"/>
      <c r="I32" s="51"/>
      <c r="J32" s="51"/>
      <c r="K32" s="51"/>
      <c r="L32" s="51"/>
      <c r="M32" s="51"/>
      <c r="N32" s="51"/>
    </row>
    <row r="33" spans="4:14">
      <c r="D33" s="51"/>
      <c r="E33" s="51"/>
      <c r="F33" s="51"/>
      <c r="G33" s="51"/>
      <c r="H33" s="51"/>
      <c r="I33" s="51"/>
      <c r="J33" s="51"/>
      <c r="K33" s="51"/>
      <c r="L33" s="51"/>
      <c r="M33" s="51"/>
      <c r="N33" s="51"/>
    </row>
    <row r="34" spans="4:14">
      <c r="D34" s="193"/>
      <c r="E34" s="193"/>
      <c r="F34" s="193"/>
      <c r="G34" s="193"/>
      <c r="H34" s="193"/>
      <c r="I34" s="193"/>
      <c r="J34" s="193"/>
      <c r="K34" s="193"/>
      <c r="L34" s="193"/>
      <c r="M34" s="193"/>
      <c r="N34" s="193"/>
    </row>
    <row r="35" spans="4:14">
      <c r="D35" s="193"/>
      <c r="E35" s="193"/>
      <c r="F35" s="193"/>
      <c r="G35" s="193"/>
      <c r="H35" s="193"/>
      <c r="I35" s="193"/>
      <c r="J35" s="193"/>
      <c r="K35" s="193"/>
      <c r="L35" s="193"/>
      <c r="M35" s="193"/>
      <c r="N35" s="193"/>
    </row>
    <row r="36" spans="4:14">
      <c r="D36" s="12"/>
      <c r="E36" s="12"/>
      <c r="F36" s="12"/>
      <c r="G36" s="12"/>
      <c r="H36" s="12"/>
      <c r="I36" s="12"/>
      <c r="J36" s="12"/>
      <c r="K36" s="12"/>
      <c r="L36" s="12"/>
      <c r="M36" s="12"/>
      <c r="N36" s="12"/>
    </row>
    <row r="37" spans="4:14">
      <c r="D37" s="194"/>
      <c r="E37" s="194"/>
      <c r="F37" s="194"/>
      <c r="G37" s="194"/>
      <c r="H37" s="194"/>
      <c r="I37" s="194"/>
      <c r="J37" s="194"/>
      <c r="K37" s="194"/>
      <c r="L37" s="194"/>
      <c r="M37" s="194"/>
      <c r="N37" s="194"/>
    </row>
    <row r="38" spans="4:14">
      <c r="D38" s="192"/>
      <c r="E38" s="192"/>
      <c r="F38" s="192"/>
      <c r="G38" s="192"/>
      <c r="H38" s="192"/>
      <c r="I38" s="192"/>
      <c r="J38" s="192"/>
      <c r="K38" s="192"/>
      <c r="L38" s="192"/>
      <c r="M38" s="192"/>
      <c r="N38" s="192"/>
    </row>
    <row r="39" spans="4:14">
      <c r="D39" s="192"/>
      <c r="E39" s="192"/>
      <c r="F39" s="192"/>
      <c r="G39" s="192"/>
      <c r="H39" s="192"/>
      <c r="I39" s="192"/>
      <c r="J39" s="192"/>
      <c r="K39" s="192"/>
      <c r="L39" s="192"/>
      <c r="M39" s="192"/>
      <c r="N39" s="192"/>
    </row>
    <row r="40" spans="4:14">
      <c r="D40" s="192"/>
      <c r="E40" s="192"/>
      <c r="F40" s="192"/>
      <c r="G40" s="192"/>
      <c r="H40" s="192"/>
      <c r="I40" s="192"/>
      <c r="J40" s="192"/>
      <c r="K40" s="192"/>
      <c r="L40" s="192"/>
      <c r="M40" s="192"/>
      <c r="N40" s="192"/>
    </row>
    <row r="41" spans="4:14">
      <c r="D41" s="192"/>
      <c r="E41" s="192"/>
      <c r="F41" s="192"/>
      <c r="G41" s="192"/>
      <c r="H41" s="192"/>
      <c r="I41" s="192"/>
      <c r="J41" s="192"/>
      <c r="K41" s="192"/>
      <c r="L41" s="192"/>
      <c r="M41" s="192"/>
      <c r="N41" s="192"/>
    </row>
    <row r="42" spans="4:14">
      <c r="D42" s="192"/>
      <c r="E42" s="192"/>
      <c r="F42" s="192"/>
      <c r="G42" s="192"/>
      <c r="H42" s="192"/>
      <c r="I42" s="192"/>
      <c r="J42" s="192"/>
      <c r="K42" s="192"/>
      <c r="L42" s="192"/>
      <c r="M42" s="192"/>
      <c r="N42" s="192"/>
    </row>
    <row r="43" spans="4:14">
      <c r="D43" s="12"/>
      <c r="E43" s="12"/>
      <c r="F43" s="12"/>
      <c r="G43" s="12"/>
      <c r="H43" s="12"/>
      <c r="I43" s="12"/>
      <c r="J43" s="12"/>
      <c r="K43" s="12"/>
      <c r="L43" s="12"/>
      <c r="M43" s="12"/>
      <c r="N43" s="12"/>
    </row>
    <row r="44" spans="4:14">
      <c r="D44" s="12"/>
      <c r="E44" s="12"/>
      <c r="F44" s="12"/>
      <c r="G44" s="12"/>
      <c r="H44" s="12"/>
      <c r="I44" s="12"/>
      <c r="J44" s="12"/>
      <c r="K44" s="12"/>
      <c r="L44" s="12"/>
      <c r="M44" s="12"/>
      <c r="N44" s="12"/>
    </row>
    <row r="45" spans="4:14">
      <c r="D45" s="12"/>
      <c r="E45" s="12"/>
      <c r="F45" s="12"/>
      <c r="G45" s="12"/>
      <c r="H45" s="12"/>
      <c r="I45" s="12"/>
      <c r="J45" s="12"/>
      <c r="K45" s="12"/>
      <c r="L45" s="12"/>
      <c r="M45" s="12"/>
      <c r="N45" s="12"/>
    </row>
    <row r="46" spans="4:14">
      <c r="D46" s="12"/>
      <c r="E46" s="12"/>
      <c r="F46" s="12"/>
      <c r="G46" s="12"/>
      <c r="H46" s="12"/>
      <c r="I46" s="12"/>
      <c r="J46" s="12"/>
      <c r="K46" s="12"/>
      <c r="L46" s="12"/>
      <c r="M46" s="12"/>
      <c r="N46" s="12"/>
    </row>
    <row r="47" spans="4:14">
      <c r="D47" s="12"/>
      <c r="E47" s="12"/>
      <c r="F47" s="12"/>
      <c r="G47" s="12"/>
      <c r="H47" s="12"/>
      <c r="I47" s="12"/>
      <c r="J47" s="12"/>
      <c r="K47" s="12"/>
      <c r="L47" s="12"/>
      <c r="M47" s="12"/>
      <c r="N47" s="12"/>
    </row>
    <row r="48" spans="4:14">
      <c r="D48" s="12"/>
      <c r="E48" s="12"/>
      <c r="F48" s="12"/>
      <c r="G48" s="12"/>
      <c r="H48" s="12"/>
      <c r="I48" s="12"/>
      <c r="J48" s="12"/>
      <c r="K48" s="12"/>
      <c r="L48" s="12"/>
      <c r="M48" s="12"/>
      <c r="N48" s="12"/>
    </row>
    <row r="49" spans="4:15">
      <c r="D49" s="12"/>
      <c r="E49" s="12"/>
      <c r="F49" s="12"/>
      <c r="G49" s="12"/>
      <c r="H49" s="12"/>
      <c r="I49" s="12"/>
      <c r="J49" s="12"/>
      <c r="K49" s="12"/>
      <c r="L49" s="12"/>
      <c r="M49" s="12"/>
      <c r="N49" s="12"/>
    </row>
    <row r="50" spans="4:15">
      <c r="D50" s="12"/>
      <c r="E50" s="12"/>
      <c r="F50" s="12"/>
      <c r="G50" s="12"/>
      <c r="H50" s="12"/>
      <c r="I50" s="12"/>
      <c r="J50" s="12"/>
      <c r="K50" s="12"/>
      <c r="L50" s="12"/>
      <c r="M50" s="12"/>
      <c r="N50" s="12"/>
    </row>
    <row r="51" spans="4:15">
      <c r="D51" s="12"/>
      <c r="E51" s="12"/>
      <c r="F51" s="12"/>
      <c r="G51" s="12"/>
      <c r="H51" s="12"/>
      <c r="I51" s="12"/>
      <c r="J51" s="12"/>
      <c r="K51" s="12"/>
      <c r="L51" s="12"/>
      <c r="M51" s="12"/>
      <c r="N51" s="12"/>
    </row>
    <row r="52" spans="4:15">
      <c r="D52" s="12"/>
      <c r="E52" s="12"/>
      <c r="F52" s="12"/>
      <c r="G52" s="12"/>
      <c r="H52" s="12"/>
      <c r="I52" s="12"/>
      <c r="J52" s="12"/>
      <c r="K52" s="12"/>
      <c r="L52" s="12"/>
      <c r="M52" s="12"/>
      <c r="N52" s="12"/>
    </row>
    <row r="53" spans="4:15" s="9" customFormat="1" ht="18.5">
      <c r="O53" s="64"/>
    </row>
  </sheetData>
  <sheetProtection formatCells="0" formatColumns="0" formatRows="0" insertColumns="0" insertRows="0" insertHyperlinks="0" deleteColumns="0" deleteRows="0" sort="0" autoFilter="0" pivotTables="0"/>
  <mergeCells count="15">
    <mergeCell ref="D15:N15"/>
    <mergeCell ref="D3:N3"/>
    <mergeCell ref="D5:N5"/>
    <mergeCell ref="D6:N8"/>
    <mergeCell ref="D10:N10"/>
    <mergeCell ref="D11:N13"/>
    <mergeCell ref="D38:N42"/>
    <mergeCell ref="D16:N18"/>
    <mergeCell ref="D20:N20"/>
    <mergeCell ref="D21:N21"/>
    <mergeCell ref="D28:N28"/>
    <mergeCell ref="D34:N35"/>
    <mergeCell ref="D37:N37"/>
    <mergeCell ref="D27:N27"/>
    <mergeCell ref="D22:N25"/>
  </mergeCells>
  <pageMargins left="0.25" right="0.25" top="0.25" bottom="0.25" header="0" footer="0"/>
  <pageSetup paperSize="9" scale="90" orientation="portrait" r:id="rId1"/>
  <rowBreaks count="2" manualBreakCount="2">
    <brk id="53" min="1" max="13" man="1"/>
    <brk id="75" min="1" max="13" man="1"/>
  </rowBreaks>
  <colBreaks count="1" manualBreakCount="1">
    <brk id="1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rightToLeft="1" view="pageBreakPreview" topLeftCell="B1" zoomScale="108" zoomScaleNormal="100" zoomScaleSheetLayoutView="108" workbookViewId="0">
      <selection activeCell="D35" sqref="D35:N35"/>
    </sheetView>
  </sheetViews>
  <sheetFormatPr defaultColWidth="9.36328125" defaultRowHeight="15"/>
  <cols>
    <col min="1" max="1" width="3" style="13" hidden="1" customWidth="1"/>
    <col min="2" max="2" width="3" style="61" customWidth="1"/>
    <col min="3" max="3" width="4.453125" style="61" customWidth="1"/>
    <col min="4" max="4" width="9.36328125" style="13"/>
    <col min="5" max="5" width="32.1796875" style="13" bestFit="1" customWidth="1"/>
    <col min="6" max="11" width="9.36328125" style="13"/>
    <col min="12" max="12" width="17.6328125" style="13" customWidth="1"/>
    <col min="13" max="13" width="5.453125" style="13" hidden="1" customWidth="1"/>
    <col min="14" max="14" width="9.36328125" style="13" hidden="1" customWidth="1"/>
    <col min="15" max="15" width="2" style="13" hidden="1" customWidth="1"/>
    <col min="16" max="16384" width="9.36328125" style="13"/>
  </cols>
  <sheetData>
    <row r="1" spans="2:14" ht="21">
      <c r="C1" s="204" t="s">
        <v>34</v>
      </c>
      <c r="D1" s="204"/>
      <c r="E1" s="204"/>
      <c r="F1" s="204"/>
      <c r="G1" s="204"/>
      <c r="H1" s="204"/>
      <c r="I1" s="204"/>
      <c r="J1" s="204"/>
      <c r="K1" s="204"/>
      <c r="L1" s="204"/>
      <c r="M1" s="204"/>
      <c r="N1" s="204"/>
    </row>
    <row r="2" spans="2:14">
      <c r="D2" s="201" t="s">
        <v>82</v>
      </c>
      <c r="E2" s="201"/>
      <c r="F2" s="201"/>
      <c r="G2" s="201"/>
      <c r="H2" s="201"/>
      <c r="I2" s="201"/>
      <c r="J2" s="201"/>
      <c r="K2" s="201"/>
      <c r="L2" s="201"/>
      <c r="M2" s="201"/>
      <c r="N2" s="201"/>
    </row>
    <row r="3" spans="2:14">
      <c r="E3" s="201" t="s">
        <v>137</v>
      </c>
      <c r="F3" s="201"/>
      <c r="G3" s="201"/>
      <c r="H3" s="201"/>
      <c r="I3" s="201"/>
      <c r="J3" s="201"/>
      <c r="K3" s="201"/>
      <c r="L3" s="201"/>
      <c r="M3" s="201"/>
      <c r="N3" s="201"/>
    </row>
    <row r="4" spans="2:14">
      <c r="E4" s="201" t="s">
        <v>322</v>
      </c>
      <c r="F4" s="201"/>
      <c r="G4" s="201"/>
      <c r="H4" s="201"/>
      <c r="I4" s="201"/>
      <c r="J4" s="201"/>
      <c r="K4" s="201"/>
      <c r="L4" s="201"/>
      <c r="M4" s="201"/>
      <c r="N4" s="201"/>
    </row>
    <row r="6" spans="2:14">
      <c r="D6" s="201" t="s">
        <v>83</v>
      </c>
      <c r="E6" s="201"/>
      <c r="F6" s="201"/>
      <c r="G6" s="201"/>
      <c r="H6" s="201"/>
      <c r="I6" s="201"/>
      <c r="J6" s="201"/>
      <c r="K6" s="201"/>
      <c r="L6" s="201"/>
      <c r="M6" s="201"/>
      <c r="N6" s="201"/>
    </row>
    <row r="7" spans="2:14">
      <c r="E7" s="13" t="s">
        <v>84</v>
      </c>
    </row>
    <row r="8" spans="2:14">
      <c r="E8" s="202" t="s">
        <v>85</v>
      </c>
      <c r="F8" s="202"/>
      <c r="G8" s="202"/>
      <c r="H8" s="202"/>
      <c r="I8" s="202"/>
      <c r="J8" s="202"/>
      <c r="K8" s="202"/>
      <c r="L8" s="202"/>
      <c r="M8" s="54"/>
      <c r="N8" s="54"/>
    </row>
    <row r="9" spans="2:14">
      <c r="E9" s="201" t="s">
        <v>70</v>
      </c>
      <c r="F9" s="201"/>
      <c r="G9" s="201"/>
      <c r="H9" s="201"/>
      <c r="I9" s="201"/>
      <c r="J9" s="201"/>
      <c r="K9" s="201"/>
      <c r="L9" s="201"/>
      <c r="M9" s="201"/>
      <c r="N9" s="201"/>
    </row>
    <row r="10" spans="2:14">
      <c r="E10" s="201" t="s">
        <v>131</v>
      </c>
      <c r="F10" s="201"/>
      <c r="G10" s="201"/>
      <c r="H10" s="201"/>
      <c r="I10" s="201"/>
      <c r="J10" s="201"/>
      <c r="K10" s="201"/>
      <c r="L10" s="201"/>
    </row>
    <row r="12" spans="2:14">
      <c r="D12" s="202" t="s">
        <v>351</v>
      </c>
      <c r="E12" s="202"/>
      <c r="F12" s="202"/>
      <c r="G12" s="202"/>
      <c r="H12" s="202"/>
      <c r="I12" s="202"/>
      <c r="J12" s="202"/>
      <c r="K12" s="202"/>
      <c r="L12" s="53"/>
      <c r="M12" s="53"/>
      <c r="N12" s="53"/>
    </row>
    <row r="13" spans="2:14">
      <c r="D13" s="48" t="s">
        <v>115</v>
      </c>
      <c r="E13" s="46"/>
      <c r="F13" s="46"/>
      <c r="G13" s="46"/>
      <c r="H13" s="46"/>
      <c r="I13" s="46"/>
      <c r="J13" s="46"/>
      <c r="K13" s="46"/>
      <c r="L13" s="53"/>
      <c r="M13" s="53"/>
      <c r="N13" s="53"/>
    </row>
    <row r="14" spans="2:14" s="48" customFormat="1">
      <c r="B14" s="61"/>
      <c r="C14" s="61"/>
      <c r="D14" s="48" t="s">
        <v>116</v>
      </c>
      <c r="E14" s="13"/>
      <c r="F14" s="13"/>
      <c r="G14" s="13"/>
      <c r="H14" s="13"/>
      <c r="I14" s="13"/>
      <c r="J14" s="13"/>
      <c r="K14" s="13"/>
      <c r="L14" s="53"/>
      <c r="M14" s="53"/>
      <c r="N14" s="53"/>
    </row>
    <row r="15" spans="2:14" s="50" customFormat="1">
      <c r="B15" s="62"/>
      <c r="C15" s="62"/>
      <c r="D15" s="48" t="s">
        <v>117</v>
      </c>
      <c r="E15" s="13"/>
      <c r="F15" s="13"/>
      <c r="G15" s="13"/>
      <c r="H15" s="13"/>
      <c r="I15" s="13"/>
      <c r="J15" s="13"/>
      <c r="K15" s="13"/>
      <c r="L15" s="52"/>
      <c r="M15" s="52"/>
      <c r="N15" s="52"/>
    </row>
    <row r="16" spans="2:14" s="50" customFormat="1">
      <c r="B16" s="62"/>
      <c r="C16" s="62"/>
      <c r="D16" s="48" t="s">
        <v>118</v>
      </c>
      <c r="E16" s="13"/>
      <c r="F16" s="13"/>
      <c r="G16" s="13"/>
      <c r="H16" s="13"/>
      <c r="I16" s="13"/>
      <c r="J16" s="13"/>
      <c r="K16" s="13"/>
      <c r="L16" s="52"/>
      <c r="M16" s="52"/>
      <c r="N16" s="52"/>
    </row>
    <row r="17" spans="2:14">
      <c r="D17" s="48" t="s">
        <v>119</v>
      </c>
      <c r="L17" s="54"/>
      <c r="M17" s="54"/>
      <c r="N17" s="54"/>
    </row>
    <row r="18" spans="2:14">
      <c r="D18" s="48" t="s">
        <v>120</v>
      </c>
      <c r="L18" s="54"/>
      <c r="M18" s="54"/>
      <c r="N18" s="54"/>
    </row>
    <row r="19" spans="2:14" s="48" customFormat="1">
      <c r="B19" s="61"/>
      <c r="C19" s="61"/>
      <c r="E19" s="49"/>
      <c r="F19" s="49"/>
      <c r="G19" s="49"/>
      <c r="H19" s="49"/>
      <c r="I19" s="49"/>
      <c r="J19" s="49"/>
      <c r="K19" s="49"/>
      <c r="L19" s="49"/>
      <c r="M19" s="49"/>
      <c r="N19" s="49"/>
    </row>
    <row r="20" spans="2:14">
      <c r="D20" s="201" t="s">
        <v>389</v>
      </c>
      <c r="E20" s="201"/>
      <c r="F20" s="201"/>
      <c r="G20" s="201"/>
      <c r="H20" s="201"/>
      <c r="I20" s="201"/>
      <c r="J20" s="201"/>
      <c r="K20" s="201"/>
      <c r="L20" s="201"/>
      <c r="M20" s="201"/>
      <c r="N20" s="201"/>
    </row>
    <row r="21" spans="2:14">
      <c r="D21" s="161">
        <v>1</v>
      </c>
      <c r="E21" s="201" t="s">
        <v>352</v>
      </c>
      <c r="F21" s="201"/>
      <c r="G21" s="201"/>
      <c r="H21" s="201"/>
      <c r="I21" s="201"/>
      <c r="J21" s="201"/>
    </row>
    <row r="22" spans="2:14" s="159" customFormat="1">
      <c r="B22" s="61"/>
      <c r="C22" s="61"/>
      <c r="D22" s="161">
        <v>2</v>
      </c>
      <c r="E22" s="201" t="s">
        <v>355</v>
      </c>
      <c r="F22" s="201"/>
      <c r="G22" s="201"/>
      <c r="H22" s="201"/>
      <c r="I22" s="201"/>
      <c r="J22" s="201"/>
    </row>
    <row r="23" spans="2:14" s="159" customFormat="1">
      <c r="B23" s="61"/>
      <c r="C23" s="61"/>
      <c r="D23" s="161">
        <v>3</v>
      </c>
      <c r="E23" s="201" t="s">
        <v>356</v>
      </c>
      <c r="F23" s="201"/>
      <c r="G23" s="201"/>
      <c r="H23" s="201"/>
      <c r="I23" s="201"/>
      <c r="J23" s="201"/>
    </row>
    <row r="24" spans="2:14" s="159" customFormat="1">
      <c r="B24" s="61"/>
      <c r="C24" s="61"/>
      <c r="D24" s="161">
        <v>4</v>
      </c>
      <c r="E24" s="201" t="s">
        <v>357</v>
      </c>
      <c r="F24" s="201"/>
      <c r="G24" s="201"/>
      <c r="H24" s="201"/>
      <c r="I24" s="201"/>
      <c r="J24" s="201"/>
    </row>
    <row r="25" spans="2:14" s="159" customFormat="1">
      <c r="B25" s="61"/>
      <c r="C25" s="61"/>
      <c r="D25" s="203">
        <v>5</v>
      </c>
      <c r="E25" s="202" t="s">
        <v>358</v>
      </c>
      <c r="F25" s="202"/>
      <c r="G25" s="202"/>
      <c r="H25" s="202"/>
      <c r="I25" s="202"/>
      <c r="J25" s="202"/>
    </row>
    <row r="26" spans="2:14" s="159" customFormat="1">
      <c r="B26" s="61"/>
      <c r="C26" s="61"/>
      <c r="D26" s="203"/>
      <c r="E26" s="202"/>
      <c r="F26" s="202"/>
      <c r="G26" s="202"/>
      <c r="H26" s="202"/>
      <c r="I26" s="202"/>
      <c r="J26" s="202"/>
    </row>
    <row r="27" spans="2:14" s="159" customFormat="1">
      <c r="B27" s="61"/>
      <c r="C27" s="61"/>
      <c r="D27" s="203">
        <v>6</v>
      </c>
      <c r="E27" s="202" t="s">
        <v>359</v>
      </c>
      <c r="F27" s="202"/>
      <c r="G27" s="202"/>
      <c r="H27" s="202"/>
      <c r="I27" s="202"/>
      <c r="J27" s="202"/>
    </row>
    <row r="28" spans="2:14" s="159" customFormat="1">
      <c r="B28" s="61"/>
      <c r="C28" s="61"/>
      <c r="D28" s="203"/>
      <c r="E28" s="202"/>
      <c r="F28" s="202"/>
      <c r="G28" s="202"/>
      <c r="H28" s="202"/>
      <c r="I28" s="202"/>
      <c r="J28" s="202"/>
    </row>
    <row r="29" spans="2:14" s="159" customFormat="1">
      <c r="B29" s="61"/>
      <c r="C29" s="61"/>
      <c r="D29" s="161">
        <v>7</v>
      </c>
      <c r="E29" s="201" t="s">
        <v>354</v>
      </c>
      <c r="F29" s="201"/>
      <c r="G29" s="201"/>
      <c r="H29" s="201"/>
      <c r="I29" s="201"/>
      <c r="J29" s="201"/>
    </row>
    <row r="30" spans="2:14" s="159" customFormat="1">
      <c r="B30" s="61"/>
      <c r="C30" s="61"/>
      <c r="D30" s="161">
        <v>8</v>
      </c>
      <c r="E30" s="201" t="s">
        <v>353</v>
      </c>
      <c r="F30" s="201"/>
      <c r="G30" s="201"/>
      <c r="H30" s="201"/>
      <c r="I30" s="201"/>
      <c r="J30" s="201"/>
    </row>
    <row r="31" spans="2:14">
      <c r="D31" s="53"/>
      <c r="E31" s="53"/>
      <c r="F31" s="53"/>
      <c r="G31" s="53"/>
      <c r="H31" s="53"/>
      <c r="I31" s="53"/>
      <c r="J31" s="53"/>
      <c r="K31" s="53"/>
      <c r="L31" s="53"/>
      <c r="M31" s="53"/>
      <c r="N31" s="53"/>
    </row>
    <row r="32" spans="2:14" ht="15" customHeight="1">
      <c r="D32" s="202" t="s">
        <v>360</v>
      </c>
      <c r="E32" s="202"/>
      <c r="F32" s="202"/>
      <c r="G32" s="202"/>
      <c r="H32" s="202"/>
      <c r="I32" s="202"/>
      <c r="J32" s="202"/>
      <c r="K32" s="53"/>
      <c r="L32" s="53"/>
      <c r="M32" s="53"/>
      <c r="N32" s="53"/>
    </row>
    <row r="33" spans="2:14">
      <c r="D33" s="202"/>
      <c r="E33" s="202"/>
      <c r="F33" s="202"/>
      <c r="G33" s="202"/>
      <c r="H33" s="202"/>
      <c r="I33" s="202"/>
      <c r="J33" s="202"/>
      <c r="K33" s="53"/>
      <c r="L33" s="53"/>
      <c r="M33" s="53"/>
      <c r="N33" s="53"/>
    </row>
    <row r="34" spans="2:14" s="53" customFormat="1">
      <c r="B34" s="61"/>
      <c r="C34" s="61"/>
      <c r="D34" s="52"/>
      <c r="E34" s="52"/>
      <c r="F34" s="52"/>
      <c r="G34" s="52"/>
      <c r="H34" s="52"/>
      <c r="I34" s="52"/>
      <c r="J34" s="52"/>
      <c r="K34" s="54"/>
      <c r="L34" s="54"/>
      <c r="M34" s="54"/>
      <c r="N34" s="54"/>
    </row>
    <row r="35" spans="2:14" s="406" customFormat="1">
      <c r="D35" s="407" t="s">
        <v>387</v>
      </c>
      <c r="E35" s="407"/>
      <c r="F35" s="407"/>
      <c r="G35" s="407"/>
      <c r="H35" s="407"/>
      <c r="I35" s="407"/>
      <c r="J35" s="407"/>
      <c r="K35" s="407"/>
      <c r="L35" s="407"/>
      <c r="M35" s="407"/>
      <c r="N35" s="407"/>
    </row>
    <row r="36" spans="2:14" ht="16.5">
      <c r="D36" s="84">
        <v>1</v>
      </c>
      <c r="E36" s="200" t="s">
        <v>132</v>
      </c>
      <c r="F36" s="200"/>
      <c r="G36" s="200"/>
      <c r="H36" s="200"/>
      <c r="I36" s="200"/>
      <c r="J36" s="200"/>
      <c r="K36" s="160"/>
      <c r="L36" s="54"/>
      <c r="M36" s="54"/>
      <c r="N36" s="54"/>
    </row>
    <row r="37" spans="2:14" ht="16.5">
      <c r="D37" s="84">
        <v>2</v>
      </c>
      <c r="E37" s="200" t="s">
        <v>133</v>
      </c>
      <c r="F37" s="200"/>
      <c r="G37" s="200"/>
      <c r="H37" s="200"/>
      <c r="I37" s="200"/>
      <c r="J37" s="200"/>
      <c r="K37" s="160"/>
      <c r="L37" s="54"/>
      <c r="M37" s="54"/>
      <c r="N37" s="54"/>
    </row>
    <row r="38" spans="2:14" ht="16.5">
      <c r="D38" s="84">
        <v>3</v>
      </c>
      <c r="E38" s="200" t="s">
        <v>361</v>
      </c>
      <c r="F38" s="200"/>
      <c r="G38" s="200"/>
      <c r="H38" s="200"/>
      <c r="I38" s="200"/>
      <c r="J38" s="200"/>
      <c r="K38" s="160"/>
      <c r="L38" s="53"/>
      <c r="M38" s="53"/>
      <c r="N38" s="53"/>
    </row>
    <row r="39" spans="2:14" ht="16.5">
      <c r="D39" s="84">
        <v>4</v>
      </c>
      <c r="E39" s="200" t="s">
        <v>134</v>
      </c>
      <c r="F39" s="200"/>
      <c r="G39" s="200"/>
      <c r="H39" s="200"/>
      <c r="I39" s="200"/>
      <c r="J39" s="200"/>
      <c r="K39" s="160"/>
      <c r="L39" s="81"/>
      <c r="M39" s="81"/>
      <c r="N39" s="81"/>
    </row>
    <row r="40" spans="2:14" ht="16.5">
      <c r="D40" s="84">
        <v>5</v>
      </c>
      <c r="E40" s="200" t="s">
        <v>135</v>
      </c>
      <c r="F40" s="200"/>
      <c r="G40" s="200"/>
      <c r="H40" s="200"/>
      <c r="I40" s="200"/>
      <c r="J40" s="200"/>
      <c r="K40" s="160"/>
      <c r="L40" s="15"/>
      <c r="M40" s="15"/>
      <c r="N40" s="15"/>
    </row>
    <row r="41" spans="2:14" s="53" customFormat="1" ht="16.5">
      <c r="B41" s="61"/>
      <c r="C41" s="61"/>
      <c r="D41" s="84">
        <v>6</v>
      </c>
      <c r="E41" s="200" t="s">
        <v>323</v>
      </c>
      <c r="F41" s="200"/>
      <c r="G41" s="200"/>
      <c r="H41" s="200"/>
      <c r="I41" s="200"/>
      <c r="J41" s="200"/>
      <c r="K41" s="160"/>
      <c r="L41" s="15"/>
      <c r="M41" s="15"/>
      <c r="N41" s="15"/>
    </row>
    <row r="42" spans="2:14" ht="15" customHeight="1">
      <c r="D42" s="84">
        <v>7</v>
      </c>
      <c r="E42" s="200" t="s">
        <v>136</v>
      </c>
      <c r="F42" s="200"/>
      <c r="G42" s="200"/>
      <c r="H42" s="200"/>
      <c r="I42" s="200"/>
      <c r="J42" s="200"/>
      <c r="K42" s="160"/>
      <c r="L42" s="54"/>
      <c r="M42" s="54"/>
      <c r="N42" s="54"/>
    </row>
    <row r="43" spans="2:14" ht="16.5">
      <c r="D43" s="84">
        <v>8</v>
      </c>
      <c r="E43" s="200" t="s">
        <v>324</v>
      </c>
      <c r="F43" s="200"/>
      <c r="G43" s="200"/>
      <c r="H43" s="200"/>
      <c r="I43" s="200"/>
      <c r="J43" s="200"/>
      <c r="K43" s="160"/>
      <c r="L43" s="54"/>
      <c r="M43" s="54"/>
      <c r="N43" s="54"/>
    </row>
    <row r="44" spans="2:14" s="53" customFormat="1" ht="16.5">
      <c r="B44" s="61"/>
      <c r="C44" s="61"/>
      <c r="D44" s="84"/>
      <c r="E44" s="200" t="s">
        <v>362</v>
      </c>
      <c r="F44" s="200"/>
      <c r="G44" s="200"/>
      <c r="H44" s="200"/>
      <c r="I44" s="200"/>
      <c r="J44" s="200"/>
      <c r="K44" s="200"/>
      <c r="L44" s="54"/>
      <c r="M44" s="54"/>
      <c r="N44" s="54"/>
    </row>
    <row r="45" spans="2:14" s="53" customFormat="1" ht="16.5">
      <c r="B45" s="61"/>
      <c r="C45" s="61"/>
      <c r="D45" s="84"/>
      <c r="E45" s="200" t="s">
        <v>326</v>
      </c>
      <c r="F45" s="200"/>
      <c r="G45" s="200"/>
      <c r="H45" s="200"/>
      <c r="I45" s="200"/>
      <c r="J45" s="200"/>
      <c r="K45" s="200"/>
      <c r="L45" s="54"/>
      <c r="M45" s="54"/>
      <c r="N45" s="54"/>
    </row>
    <row r="46" spans="2:14" s="53" customFormat="1" ht="16.5">
      <c r="B46" s="61"/>
      <c r="C46" s="61"/>
      <c r="D46" s="84"/>
      <c r="E46" s="200" t="s">
        <v>325</v>
      </c>
      <c r="F46" s="200"/>
      <c r="G46" s="200"/>
      <c r="H46" s="200"/>
      <c r="I46" s="200"/>
      <c r="J46" s="200"/>
      <c r="K46" s="200"/>
      <c r="L46" s="54"/>
      <c r="M46" s="54"/>
      <c r="N46" s="54"/>
    </row>
    <row r="47" spans="2:14" s="53" customFormat="1" ht="16.5">
      <c r="B47" s="61"/>
      <c r="C47" s="61"/>
      <c r="D47" s="84"/>
      <c r="E47" s="85"/>
      <c r="F47" s="85"/>
      <c r="G47" s="85"/>
      <c r="H47" s="85"/>
      <c r="I47" s="85"/>
      <c r="J47" s="85"/>
      <c r="K47" s="85"/>
      <c r="L47" s="54"/>
      <c r="M47" s="54"/>
      <c r="N47" s="54"/>
    </row>
    <row r="48" spans="2:14">
      <c r="D48" s="202" t="s">
        <v>388</v>
      </c>
      <c r="E48" s="202"/>
      <c r="F48" s="202"/>
      <c r="G48" s="202"/>
      <c r="H48" s="202"/>
      <c r="I48" s="202"/>
      <c r="J48" s="202"/>
      <c r="K48" s="53"/>
      <c r="L48" s="53"/>
      <c r="M48" s="53"/>
      <c r="N48" s="53"/>
    </row>
    <row r="49" spans="2:17" ht="15" customHeight="1">
      <c r="D49" s="202"/>
      <c r="E49" s="202"/>
      <c r="F49" s="202"/>
      <c r="G49" s="202"/>
      <c r="H49" s="202"/>
      <c r="I49" s="202"/>
      <c r="J49" s="202"/>
      <c r="K49" s="53"/>
      <c r="L49" s="53"/>
      <c r="M49" s="53"/>
      <c r="N49" s="53"/>
    </row>
    <row r="50" spans="2:17" s="53" customFormat="1" ht="15" customHeight="1">
      <c r="B50" s="61"/>
      <c r="C50" s="61"/>
      <c r="D50" s="52"/>
      <c r="E50" s="52"/>
      <c r="F50" s="52"/>
      <c r="G50" s="52"/>
      <c r="H50" s="52"/>
      <c r="I50" s="52"/>
      <c r="J50" s="52"/>
    </row>
    <row r="51" spans="2:17">
      <c r="D51" s="53"/>
      <c r="E51" s="53"/>
      <c r="F51" s="53"/>
      <c r="G51" s="53"/>
      <c r="H51" s="53"/>
      <c r="I51" s="53"/>
      <c r="J51" s="53"/>
      <c r="K51" s="53"/>
      <c r="L51" s="53"/>
      <c r="M51" s="53"/>
      <c r="N51" s="53"/>
    </row>
    <row r="52" spans="2:17" ht="16.5">
      <c r="D52" s="198" t="s">
        <v>211</v>
      </c>
      <c r="E52" s="198"/>
      <c r="F52" s="198"/>
      <c r="G52" s="198"/>
      <c r="H52" s="198"/>
      <c r="I52" s="198"/>
      <c r="J52" s="198"/>
      <c r="K52" s="198"/>
      <c r="L52" s="198"/>
      <c r="M52" s="198"/>
      <c r="N52" s="198"/>
    </row>
    <row r="53" spans="2:17" ht="16.5">
      <c r="D53" s="195"/>
      <c r="E53" s="196"/>
      <c r="F53" s="196"/>
      <c r="G53" s="196"/>
      <c r="H53" s="196"/>
      <c r="I53" s="196"/>
      <c r="J53" s="197"/>
      <c r="K53" s="91"/>
      <c r="L53" s="91"/>
      <c r="M53" s="92"/>
      <c r="N53" s="93"/>
    </row>
    <row r="54" spans="2:17">
      <c r="D54" s="53"/>
      <c r="E54" s="53"/>
      <c r="F54" s="53"/>
      <c r="G54" s="53"/>
      <c r="H54" s="53"/>
      <c r="I54" s="53"/>
      <c r="J54" s="53"/>
      <c r="K54" s="53"/>
      <c r="L54" s="53"/>
      <c r="M54" s="53"/>
      <c r="N54" s="53"/>
    </row>
    <row r="55" spans="2:17">
      <c r="D55" s="53"/>
      <c r="E55" s="53"/>
      <c r="F55" s="53"/>
      <c r="G55" s="53"/>
      <c r="H55" s="53"/>
      <c r="I55" s="53"/>
      <c r="J55" s="53"/>
      <c r="K55" s="53"/>
      <c r="L55" s="53"/>
      <c r="M55" s="53"/>
      <c r="N55" s="53"/>
    </row>
    <row r="56" spans="2:17">
      <c r="D56" s="53"/>
      <c r="E56" s="53"/>
      <c r="F56" s="53"/>
      <c r="G56" s="53"/>
      <c r="H56" s="53"/>
      <c r="I56" s="53"/>
      <c r="J56" s="53"/>
      <c r="K56" s="53"/>
      <c r="L56" s="53"/>
      <c r="M56" s="53"/>
      <c r="N56" s="53"/>
    </row>
    <row r="57" spans="2:17">
      <c r="D57" s="53"/>
      <c r="E57" s="53"/>
      <c r="F57" s="53"/>
      <c r="G57" s="53"/>
      <c r="H57" s="53"/>
      <c r="I57" s="53"/>
      <c r="J57" s="53"/>
      <c r="K57" s="53"/>
      <c r="L57" s="53"/>
      <c r="M57" s="53"/>
      <c r="N57" s="53"/>
    </row>
    <row r="58" spans="2:17">
      <c r="D58" s="53"/>
      <c r="E58" s="53"/>
      <c r="F58" s="53"/>
      <c r="G58" s="53"/>
      <c r="H58" s="53"/>
      <c r="I58" s="53"/>
      <c r="J58" s="53"/>
      <c r="K58" s="53"/>
      <c r="L58" s="53"/>
      <c r="M58" s="53"/>
      <c r="N58" s="53"/>
    </row>
    <row r="59" spans="2:17">
      <c r="H59" s="202"/>
      <c r="I59" s="202"/>
      <c r="J59" s="202"/>
      <c r="K59" s="202"/>
      <c r="L59" s="202"/>
      <c r="M59" s="202"/>
      <c r="N59" s="202"/>
      <c r="O59" s="202"/>
      <c r="P59" s="202"/>
      <c r="Q59" s="202"/>
    </row>
    <row r="64" spans="2:17" ht="18.5">
      <c r="D64" s="61"/>
      <c r="E64" s="61"/>
      <c r="F64" s="61"/>
      <c r="G64" s="61"/>
      <c r="H64" s="61"/>
      <c r="I64" s="61"/>
      <c r="J64" s="61"/>
      <c r="K64" s="61"/>
      <c r="L64" s="61"/>
      <c r="M64" s="14"/>
      <c r="N64" s="14"/>
      <c r="O64" s="16">
        <v>3</v>
      </c>
    </row>
  </sheetData>
  <mergeCells count="37">
    <mergeCell ref="H59:Q59"/>
    <mergeCell ref="D2:N2"/>
    <mergeCell ref="E3:N3"/>
    <mergeCell ref="E4:N4"/>
    <mergeCell ref="D6:N6"/>
    <mergeCell ref="E9:N9"/>
    <mergeCell ref="D53:J53"/>
    <mergeCell ref="C1:N1"/>
    <mergeCell ref="D32:J33"/>
    <mergeCell ref="D12:K12"/>
    <mergeCell ref="E8:L8"/>
    <mergeCell ref="E10:L10"/>
    <mergeCell ref="D20:N20"/>
    <mergeCell ref="E21:J21"/>
    <mergeCell ref="E22:J22"/>
    <mergeCell ref="D52:N52"/>
    <mergeCell ref="E44:K44"/>
    <mergeCell ref="E45:K45"/>
    <mergeCell ref="E46:K46"/>
    <mergeCell ref="D35:N35"/>
    <mergeCell ref="D48:J49"/>
    <mergeCell ref="E25:J26"/>
    <mergeCell ref="D25:D26"/>
    <mergeCell ref="D27:D28"/>
    <mergeCell ref="E27:J28"/>
    <mergeCell ref="E23:J23"/>
    <mergeCell ref="E24:J24"/>
    <mergeCell ref="E30:J30"/>
    <mergeCell ref="E36:J36"/>
    <mergeCell ref="E37:J37"/>
    <mergeCell ref="E38:J38"/>
    <mergeCell ref="E29:J29"/>
    <mergeCell ref="E39:J39"/>
    <mergeCell ref="E40:J40"/>
    <mergeCell ref="E41:J41"/>
    <mergeCell ref="E42:J42"/>
    <mergeCell ref="E43:J43"/>
  </mergeCells>
  <pageMargins left="0.25" right="0.25" top="0.25" bottom="0.25" header="0" footer="0"/>
  <pageSetup paperSize="9" scale="80" orientation="portrait" r:id="rId1"/>
  <rowBreaks count="1" manualBreakCount="1">
    <brk id="63" min="1"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showGridLines="0" rightToLeft="1" view="pageBreakPreview" topLeftCell="B10" zoomScaleNormal="100" zoomScaleSheetLayoutView="100" workbookViewId="0">
      <selection activeCell="F35" sqref="F35:N44"/>
    </sheetView>
  </sheetViews>
  <sheetFormatPr defaultColWidth="9.36328125" defaultRowHeight="16.5"/>
  <cols>
    <col min="1" max="1" width="3" style="36" hidden="1" customWidth="1"/>
    <col min="2" max="2" width="3" style="36" customWidth="1"/>
    <col min="3" max="3" width="4.453125" style="36" customWidth="1"/>
    <col min="4" max="4" width="10.81640625" style="36" customWidth="1"/>
    <col min="5" max="5" width="25" style="36" bestFit="1" customWidth="1"/>
    <col min="6" max="6" width="9.36328125" style="36"/>
    <col min="7" max="7" width="19.453125" style="36" customWidth="1"/>
    <col min="8" max="9" width="9.36328125" style="36"/>
    <col min="10" max="10" width="20.6328125" style="36" customWidth="1"/>
    <col min="11" max="11" width="9.1796875" style="36" customWidth="1"/>
    <col min="12" max="12" width="12.36328125" style="36" customWidth="1"/>
    <col min="13" max="13" width="9.36328125" style="36"/>
    <col min="14" max="14" width="7.453125" style="36" customWidth="1"/>
    <col min="15" max="15" width="4.453125" style="36" customWidth="1"/>
    <col min="16" max="16384" width="9.36328125" style="36"/>
  </cols>
  <sheetData>
    <row r="1" spans="2:14" hidden="1"/>
    <row r="2" spans="2:14" hidden="1"/>
    <row r="3" spans="2:14" hidden="1"/>
    <row r="4" spans="2:14" hidden="1"/>
    <row r="5" spans="2:14" hidden="1"/>
    <row r="6" spans="2:14" hidden="1"/>
    <row r="7" spans="2:14" hidden="1"/>
    <row r="8" spans="2:14" hidden="1"/>
    <row r="9" spans="2:14" hidden="1"/>
    <row r="10" spans="2:14" ht="21">
      <c r="B10" s="37"/>
      <c r="C10" s="38"/>
      <c r="D10" s="221" t="s">
        <v>49</v>
      </c>
      <c r="E10" s="221"/>
      <c r="F10" s="221"/>
      <c r="G10" s="221"/>
      <c r="H10" s="221"/>
      <c r="I10" s="221"/>
      <c r="J10" s="221"/>
      <c r="K10" s="221"/>
      <c r="L10" s="221"/>
      <c r="M10" s="221"/>
      <c r="N10" s="221"/>
    </row>
    <row r="11" spans="2:14">
      <c r="B11" s="37"/>
      <c r="C11" s="38"/>
      <c r="D11" s="222" t="s">
        <v>327</v>
      </c>
      <c r="E11" s="222"/>
      <c r="F11" s="222"/>
      <c r="G11" s="222"/>
      <c r="H11" s="222"/>
      <c r="I11" s="222"/>
      <c r="J11" s="222"/>
      <c r="K11" s="222"/>
      <c r="L11" s="222"/>
      <c r="M11" s="222"/>
      <c r="N11" s="222"/>
    </row>
    <row r="12" spans="2:14">
      <c r="B12" s="37"/>
      <c r="C12" s="38"/>
      <c r="D12" s="222"/>
      <c r="E12" s="222"/>
      <c r="F12" s="222"/>
      <c r="G12" s="222"/>
      <c r="H12" s="222"/>
      <c r="I12" s="222"/>
      <c r="J12" s="222"/>
      <c r="K12" s="222"/>
      <c r="L12" s="222"/>
      <c r="M12" s="222"/>
      <c r="N12" s="222"/>
    </row>
    <row r="13" spans="2:14">
      <c r="B13" s="37"/>
      <c r="C13" s="38"/>
      <c r="D13" s="222"/>
      <c r="E13" s="222"/>
      <c r="F13" s="222"/>
      <c r="G13" s="222"/>
      <c r="H13" s="222"/>
      <c r="I13" s="222"/>
      <c r="J13" s="222"/>
      <c r="K13" s="222"/>
      <c r="L13" s="222"/>
      <c r="M13" s="222"/>
      <c r="N13" s="222"/>
    </row>
    <row r="14" spans="2:14">
      <c r="B14" s="37"/>
      <c r="C14" s="38"/>
      <c r="D14" s="40"/>
      <c r="E14" s="40"/>
      <c r="F14" s="40"/>
      <c r="G14" s="40"/>
      <c r="H14" s="40"/>
      <c r="I14" s="40"/>
      <c r="J14" s="40"/>
      <c r="K14" s="40"/>
      <c r="L14" s="40"/>
      <c r="M14" s="40"/>
      <c r="N14" s="40"/>
    </row>
    <row r="15" spans="2:14">
      <c r="B15" s="37"/>
      <c r="C15" s="38"/>
      <c r="D15" s="223"/>
      <c r="E15" s="223"/>
      <c r="F15" s="223"/>
      <c r="G15" s="223"/>
      <c r="H15" s="223"/>
      <c r="I15" s="223"/>
      <c r="J15" s="223"/>
      <c r="K15" s="223"/>
      <c r="L15" s="223"/>
      <c r="M15" s="223"/>
      <c r="N15" s="223"/>
    </row>
    <row r="16" spans="2:14">
      <c r="B16" s="37"/>
      <c r="C16" s="38"/>
      <c r="D16" s="17"/>
      <c r="E16" s="162" t="s">
        <v>50</v>
      </c>
      <c r="F16" s="198" t="s">
        <v>51</v>
      </c>
      <c r="G16" s="198"/>
      <c r="H16" s="198"/>
      <c r="I16" s="198"/>
      <c r="J16" s="198"/>
      <c r="K16" s="198"/>
      <c r="L16" s="198"/>
      <c r="M16" s="198"/>
      <c r="N16" s="198"/>
    </row>
    <row r="17" spans="2:14">
      <c r="B17" s="37"/>
      <c r="C17" s="38"/>
      <c r="D17" s="224" t="s">
        <v>25</v>
      </c>
      <c r="E17" s="220" t="s">
        <v>328</v>
      </c>
      <c r="F17" s="220" t="s">
        <v>72</v>
      </c>
      <c r="G17" s="220"/>
      <c r="H17" s="220"/>
      <c r="I17" s="220"/>
      <c r="J17" s="220"/>
      <c r="K17" s="220"/>
      <c r="L17" s="220"/>
      <c r="M17" s="220"/>
      <c r="N17" s="220"/>
    </row>
    <row r="18" spans="2:14">
      <c r="B18" s="37"/>
      <c r="C18" s="38"/>
      <c r="D18" s="224"/>
      <c r="E18" s="220"/>
      <c r="F18" s="220"/>
      <c r="G18" s="220"/>
      <c r="H18" s="220"/>
      <c r="I18" s="220"/>
      <c r="J18" s="220"/>
      <c r="K18" s="220"/>
      <c r="L18" s="220"/>
      <c r="M18" s="220"/>
      <c r="N18" s="220"/>
    </row>
    <row r="19" spans="2:14">
      <c r="B19" s="37"/>
      <c r="C19" s="38"/>
      <c r="D19" s="224"/>
      <c r="E19" s="220" t="s">
        <v>28</v>
      </c>
      <c r="F19" s="220" t="s">
        <v>104</v>
      </c>
      <c r="G19" s="220"/>
      <c r="H19" s="220"/>
      <c r="I19" s="220"/>
      <c r="J19" s="220"/>
      <c r="K19" s="220"/>
      <c r="L19" s="220"/>
      <c r="M19" s="220"/>
      <c r="N19" s="220"/>
    </row>
    <row r="20" spans="2:14">
      <c r="B20" s="37"/>
      <c r="C20" s="38"/>
      <c r="D20" s="224"/>
      <c r="E20" s="220"/>
      <c r="F20" s="220"/>
      <c r="G20" s="220"/>
      <c r="H20" s="220"/>
      <c r="I20" s="220"/>
      <c r="J20" s="220"/>
      <c r="K20" s="220"/>
      <c r="L20" s="220"/>
      <c r="M20" s="220"/>
      <c r="N20" s="220"/>
    </row>
    <row r="21" spans="2:14">
      <c r="B21" s="37"/>
      <c r="C21" s="38"/>
      <c r="D21" s="224"/>
      <c r="E21" s="220"/>
      <c r="F21" s="220"/>
      <c r="G21" s="220"/>
      <c r="H21" s="220"/>
      <c r="I21" s="220"/>
      <c r="J21" s="220"/>
      <c r="K21" s="220"/>
      <c r="L21" s="220"/>
      <c r="M21" s="220"/>
      <c r="N21" s="220"/>
    </row>
    <row r="22" spans="2:14">
      <c r="B22" s="37"/>
      <c r="C22" s="38"/>
      <c r="D22" s="224"/>
      <c r="E22" s="220" t="s">
        <v>52</v>
      </c>
      <c r="F22" s="220" t="s">
        <v>77</v>
      </c>
      <c r="G22" s="220"/>
      <c r="H22" s="220"/>
      <c r="I22" s="220"/>
      <c r="J22" s="220"/>
      <c r="K22" s="220"/>
      <c r="L22" s="220"/>
      <c r="M22" s="220"/>
      <c r="N22" s="220"/>
    </row>
    <row r="23" spans="2:14">
      <c r="B23" s="37"/>
      <c r="C23" s="38"/>
      <c r="D23" s="224"/>
      <c r="E23" s="220"/>
      <c r="F23" s="220"/>
      <c r="G23" s="220"/>
      <c r="H23" s="220"/>
      <c r="I23" s="220"/>
      <c r="J23" s="220"/>
      <c r="K23" s="220"/>
      <c r="L23" s="220"/>
      <c r="M23" s="220"/>
      <c r="N23" s="220"/>
    </row>
    <row r="24" spans="2:14">
      <c r="B24" s="37"/>
      <c r="C24" s="38"/>
      <c r="D24" s="224"/>
      <c r="E24" s="220"/>
      <c r="F24" s="220"/>
      <c r="G24" s="220"/>
      <c r="H24" s="220"/>
      <c r="I24" s="220"/>
      <c r="J24" s="220"/>
      <c r="K24" s="220"/>
      <c r="L24" s="220"/>
      <c r="M24" s="220"/>
      <c r="N24" s="220"/>
    </row>
    <row r="25" spans="2:14" ht="15" customHeight="1">
      <c r="B25" s="37"/>
      <c r="C25" s="38"/>
      <c r="D25" s="220" t="s">
        <v>53</v>
      </c>
      <c r="E25" s="220" t="s">
        <v>54</v>
      </c>
      <c r="F25" s="220" t="s">
        <v>329</v>
      </c>
      <c r="G25" s="220"/>
      <c r="H25" s="220"/>
      <c r="I25" s="220"/>
      <c r="J25" s="220"/>
      <c r="K25" s="220"/>
      <c r="L25" s="220"/>
      <c r="M25" s="220"/>
      <c r="N25" s="220"/>
    </row>
    <row r="26" spans="2:14">
      <c r="B26" s="37"/>
      <c r="C26" s="38"/>
      <c r="D26" s="220"/>
      <c r="E26" s="220"/>
      <c r="F26" s="220"/>
      <c r="G26" s="220"/>
      <c r="H26" s="220"/>
      <c r="I26" s="220"/>
      <c r="J26" s="220"/>
      <c r="K26" s="220"/>
      <c r="L26" s="220"/>
      <c r="M26" s="220"/>
      <c r="N26" s="220"/>
    </row>
    <row r="27" spans="2:14">
      <c r="B27" s="37"/>
      <c r="C27" s="38"/>
      <c r="D27" s="220"/>
      <c r="E27" s="220"/>
      <c r="F27" s="220"/>
      <c r="G27" s="220"/>
      <c r="H27" s="220"/>
      <c r="I27" s="220"/>
      <c r="J27" s="220"/>
      <c r="K27" s="220"/>
      <c r="L27" s="220"/>
      <c r="M27" s="220"/>
      <c r="N27" s="220"/>
    </row>
    <row r="28" spans="2:14">
      <c r="B28" s="37"/>
      <c r="C28" s="38"/>
      <c r="D28" s="220"/>
      <c r="E28" s="220"/>
      <c r="F28" s="220"/>
      <c r="G28" s="220"/>
      <c r="H28" s="220"/>
      <c r="I28" s="220"/>
      <c r="J28" s="220"/>
      <c r="K28" s="220"/>
      <c r="L28" s="220"/>
      <c r="M28" s="220"/>
      <c r="N28" s="220"/>
    </row>
    <row r="29" spans="2:14" ht="15" customHeight="1">
      <c r="B29" s="37"/>
      <c r="C29" s="38"/>
      <c r="D29" s="220"/>
      <c r="E29" s="220" t="s">
        <v>330</v>
      </c>
      <c r="F29" s="220" t="s">
        <v>338</v>
      </c>
      <c r="G29" s="220"/>
      <c r="H29" s="220"/>
      <c r="I29" s="220"/>
      <c r="J29" s="220"/>
      <c r="K29" s="220"/>
      <c r="L29" s="220"/>
      <c r="M29" s="220"/>
      <c r="N29" s="220"/>
    </row>
    <row r="30" spans="2:14">
      <c r="B30" s="37"/>
      <c r="C30" s="38"/>
      <c r="D30" s="220"/>
      <c r="E30" s="220"/>
      <c r="F30" s="220"/>
      <c r="G30" s="220"/>
      <c r="H30" s="220"/>
      <c r="I30" s="220"/>
      <c r="J30" s="220"/>
      <c r="K30" s="220"/>
      <c r="L30" s="220"/>
      <c r="M30" s="220"/>
      <c r="N30" s="220"/>
    </row>
    <row r="31" spans="2:14">
      <c r="B31" s="37"/>
      <c r="C31" s="38"/>
      <c r="D31" s="220"/>
      <c r="E31" s="220"/>
      <c r="F31" s="220"/>
      <c r="G31" s="220"/>
      <c r="H31" s="220"/>
      <c r="I31" s="220"/>
      <c r="J31" s="220"/>
      <c r="K31" s="220"/>
      <c r="L31" s="220"/>
      <c r="M31" s="220"/>
      <c r="N31" s="220"/>
    </row>
    <row r="32" spans="2:14">
      <c r="B32" s="37"/>
      <c r="C32" s="38"/>
      <c r="D32" s="220"/>
      <c r="E32" s="220"/>
      <c r="F32" s="220"/>
      <c r="G32" s="220"/>
      <c r="H32" s="220"/>
      <c r="I32" s="220"/>
      <c r="J32" s="220"/>
      <c r="K32" s="220"/>
      <c r="L32" s="220"/>
      <c r="M32" s="220"/>
      <c r="N32" s="220"/>
    </row>
    <row r="33" spans="2:14">
      <c r="B33" s="37"/>
      <c r="C33" s="38"/>
      <c r="D33" s="220"/>
      <c r="E33" s="220"/>
      <c r="F33" s="220"/>
      <c r="G33" s="220"/>
      <c r="H33" s="220"/>
      <c r="I33" s="220"/>
      <c r="J33" s="220"/>
      <c r="K33" s="220"/>
      <c r="L33" s="220"/>
      <c r="M33" s="220"/>
      <c r="N33" s="220"/>
    </row>
    <row r="34" spans="2:14" ht="1" customHeight="1">
      <c r="B34" s="37"/>
      <c r="C34" s="38"/>
      <c r="D34" s="220"/>
      <c r="E34" s="220"/>
      <c r="F34" s="220"/>
      <c r="G34" s="220"/>
      <c r="H34" s="220"/>
      <c r="I34" s="220"/>
      <c r="J34" s="220"/>
      <c r="K34" s="220"/>
      <c r="L34" s="220"/>
      <c r="M34" s="220"/>
      <c r="N34" s="220"/>
    </row>
    <row r="35" spans="2:14" ht="15" customHeight="1">
      <c r="B35" s="37"/>
      <c r="C35" s="38"/>
      <c r="D35" s="220" t="s">
        <v>363</v>
      </c>
      <c r="E35" s="205" t="s">
        <v>339</v>
      </c>
      <c r="F35" s="208" t="s">
        <v>26</v>
      </c>
      <c r="G35" s="209"/>
      <c r="H35" s="209"/>
      <c r="I35" s="209"/>
      <c r="J35" s="209"/>
      <c r="K35" s="209"/>
      <c r="L35" s="209"/>
      <c r="M35" s="209"/>
      <c r="N35" s="210"/>
    </row>
    <row r="36" spans="2:14">
      <c r="B36" s="37"/>
      <c r="C36" s="38"/>
      <c r="D36" s="220"/>
      <c r="E36" s="206"/>
      <c r="F36" s="211"/>
      <c r="G36" s="212"/>
      <c r="H36" s="212"/>
      <c r="I36" s="212"/>
      <c r="J36" s="212"/>
      <c r="K36" s="212"/>
      <c r="L36" s="212"/>
      <c r="M36" s="212"/>
      <c r="N36" s="213"/>
    </row>
    <row r="37" spans="2:14">
      <c r="B37" s="37"/>
      <c r="C37" s="38"/>
      <c r="D37" s="220"/>
      <c r="E37" s="206"/>
      <c r="F37" s="211"/>
      <c r="G37" s="212"/>
      <c r="H37" s="212"/>
      <c r="I37" s="212"/>
      <c r="J37" s="212"/>
      <c r="K37" s="212"/>
      <c r="L37" s="212"/>
      <c r="M37" s="212"/>
      <c r="N37" s="213"/>
    </row>
    <row r="38" spans="2:14">
      <c r="B38" s="37"/>
      <c r="C38" s="38"/>
      <c r="D38" s="220"/>
      <c r="E38" s="206"/>
      <c r="F38" s="211"/>
      <c r="G38" s="212"/>
      <c r="H38" s="212"/>
      <c r="I38" s="212"/>
      <c r="J38" s="212"/>
      <c r="K38" s="212"/>
      <c r="L38" s="212"/>
      <c r="M38" s="212"/>
      <c r="N38" s="213"/>
    </row>
    <row r="39" spans="2:14">
      <c r="B39" s="37"/>
      <c r="C39" s="38"/>
      <c r="D39" s="220"/>
      <c r="E39" s="206"/>
      <c r="F39" s="211"/>
      <c r="G39" s="212"/>
      <c r="H39" s="212"/>
      <c r="I39" s="212"/>
      <c r="J39" s="212"/>
      <c r="K39" s="212"/>
      <c r="L39" s="212"/>
      <c r="M39" s="212"/>
      <c r="N39" s="213"/>
    </row>
    <row r="40" spans="2:14">
      <c r="B40" s="37"/>
      <c r="C40" s="38"/>
      <c r="D40" s="220"/>
      <c r="E40" s="206"/>
      <c r="F40" s="211"/>
      <c r="G40" s="212"/>
      <c r="H40" s="212"/>
      <c r="I40" s="212"/>
      <c r="J40" s="212"/>
      <c r="K40" s="212"/>
      <c r="L40" s="212"/>
      <c r="M40" s="212"/>
      <c r="N40" s="213"/>
    </row>
    <row r="41" spans="2:14">
      <c r="B41" s="37"/>
      <c r="C41" s="38"/>
      <c r="D41" s="220"/>
      <c r="E41" s="206"/>
      <c r="F41" s="211"/>
      <c r="G41" s="212"/>
      <c r="H41" s="212"/>
      <c r="I41" s="212"/>
      <c r="J41" s="212"/>
      <c r="K41" s="212"/>
      <c r="L41" s="212"/>
      <c r="M41" s="212"/>
      <c r="N41" s="213"/>
    </row>
    <row r="42" spans="2:14">
      <c r="B42" s="37"/>
      <c r="C42" s="38"/>
      <c r="D42" s="220"/>
      <c r="E42" s="206"/>
      <c r="F42" s="211"/>
      <c r="G42" s="212"/>
      <c r="H42" s="212"/>
      <c r="I42" s="212"/>
      <c r="J42" s="212"/>
      <c r="K42" s="212"/>
      <c r="L42" s="212"/>
      <c r="M42" s="212"/>
      <c r="N42" s="213"/>
    </row>
    <row r="43" spans="2:14">
      <c r="B43" s="37"/>
      <c r="C43" s="38"/>
      <c r="D43" s="220"/>
      <c r="E43" s="206"/>
      <c r="F43" s="211"/>
      <c r="G43" s="212"/>
      <c r="H43" s="212"/>
      <c r="I43" s="212"/>
      <c r="J43" s="212"/>
      <c r="K43" s="212"/>
      <c r="L43" s="212"/>
      <c r="M43" s="212"/>
      <c r="N43" s="213"/>
    </row>
    <row r="44" spans="2:14">
      <c r="B44" s="37"/>
      <c r="C44" s="38"/>
      <c r="D44" s="220"/>
      <c r="E44" s="207"/>
      <c r="F44" s="214"/>
      <c r="G44" s="215"/>
      <c r="H44" s="215"/>
      <c r="I44" s="215"/>
      <c r="J44" s="215"/>
      <c r="K44" s="215"/>
      <c r="L44" s="215"/>
      <c r="M44" s="215"/>
      <c r="N44" s="216"/>
    </row>
    <row r="45" spans="2:14">
      <c r="B45" s="37"/>
      <c r="C45" s="38"/>
    </row>
    <row r="46" spans="2:14">
      <c r="B46" s="37"/>
      <c r="C46" s="38"/>
      <c r="D46" s="219" t="s">
        <v>105</v>
      </c>
      <c r="E46" s="218"/>
      <c r="F46" s="218"/>
      <c r="G46" s="218"/>
      <c r="H46" s="218"/>
      <c r="I46" s="218"/>
      <c r="J46" s="218"/>
      <c r="K46" s="218"/>
      <c r="L46" s="218"/>
      <c r="M46" s="218"/>
      <c r="N46" s="218"/>
    </row>
    <row r="47" spans="2:14">
      <c r="B47" s="37"/>
      <c r="C47" s="38"/>
      <c r="D47" s="41"/>
      <c r="E47" s="41"/>
      <c r="F47" s="41"/>
      <c r="G47" s="41"/>
      <c r="H47" s="41"/>
      <c r="I47" s="41"/>
      <c r="J47" s="41"/>
      <c r="K47" s="41"/>
      <c r="L47" s="41"/>
      <c r="M47" s="41"/>
      <c r="N47" s="41"/>
    </row>
    <row r="48" spans="2:14">
      <c r="B48" s="37"/>
      <c r="C48" s="38"/>
      <c r="D48" s="218" t="s">
        <v>320</v>
      </c>
      <c r="E48" s="218"/>
      <c r="F48" s="218"/>
      <c r="G48" s="218"/>
      <c r="H48" s="218"/>
      <c r="I48" s="218"/>
      <c r="J48" s="218"/>
      <c r="K48" s="218"/>
      <c r="L48" s="218"/>
      <c r="M48" s="218"/>
      <c r="N48" s="218"/>
    </row>
    <row r="49" spans="2:14">
      <c r="B49" s="37"/>
      <c r="C49" s="38"/>
      <c r="D49" s="192" t="s">
        <v>321</v>
      </c>
      <c r="E49" s="192"/>
      <c r="F49" s="192"/>
      <c r="G49" s="192"/>
      <c r="H49" s="192"/>
      <c r="I49" s="192"/>
      <c r="J49" s="192"/>
      <c r="K49" s="192"/>
      <c r="L49" s="192"/>
      <c r="M49" s="192"/>
      <c r="N49" s="192"/>
    </row>
    <row r="50" spans="2:14">
      <c r="B50" s="37"/>
      <c r="C50" s="38"/>
      <c r="D50" s="192"/>
      <c r="E50" s="192"/>
      <c r="F50" s="192"/>
      <c r="G50" s="192"/>
      <c r="H50" s="192"/>
      <c r="I50" s="192"/>
      <c r="J50" s="192"/>
      <c r="K50" s="192"/>
      <c r="L50" s="192"/>
      <c r="M50" s="192"/>
      <c r="N50" s="192"/>
    </row>
    <row r="51" spans="2:14">
      <c r="B51" s="37"/>
      <c r="C51" s="38"/>
      <c r="D51" s="42"/>
      <c r="E51" s="42"/>
      <c r="F51" s="42"/>
      <c r="G51" s="42"/>
      <c r="H51" s="42"/>
      <c r="I51" s="42"/>
      <c r="J51" s="42"/>
      <c r="K51" s="42"/>
      <c r="L51" s="42"/>
      <c r="M51" s="42"/>
      <c r="N51" s="42"/>
    </row>
    <row r="52" spans="2:14">
      <c r="B52" s="37"/>
      <c r="C52" s="38"/>
      <c r="D52" s="218" t="s">
        <v>27</v>
      </c>
      <c r="E52" s="218"/>
      <c r="F52" s="218"/>
      <c r="G52" s="218"/>
      <c r="H52" s="218"/>
      <c r="I52" s="218"/>
      <c r="J52" s="218"/>
      <c r="K52" s="218"/>
      <c r="L52" s="218"/>
      <c r="M52" s="218"/>
      <c r="N52" s="218"/>
    </row>
    <row r="53" spans="2:14">
      <c r="B53" s="37"/>
      <c r="C53" s="38"/>
      <c r="D53" s="192" t="s">
        <v>106</v>
      </c>
      <c r="E53" s="192"/>
      <c r="F53" s="192"/>
      <c r="G53" s="192"/>
      <c r="H53" s="192"/>
      <c r="I53" s="192"/>
      <c r="J53" s="192"/>
      <c r="K53" s="192"/>
      <c r="L53" s="192"/>
      <c r="M53" s="192"/>
      <c r="N53" s="192"/>
    </row>
    <row r="54" spans="2:14" ht="32.25" customHeight="1">
      <c r="B54" s="37"/>
      <c r="C54" s="38"/>
      <c r="D54" s="192"/>
      <c r="E54" s="192"/>
      <c r="F54" s="192"/>
      <c r="G54" s="192"/>
      <c r="H54" s="192"/>
      <c r="I54" s="192"/>
      <c r="J54" s="192"/>
      <c r="K54" s="192"/>
      <c r="L54" s="192"/>
      <c r="M54" s="192"/>
      <c r="N54" s="192"/>
    </row>
    <row r="55" spans="2:14">
      <c r="B55" s="37"/>
      <c r="C55" s="38"/>
      <c r="D55" s="192"/>
      <c r="E55" s="192"/>
      <c r="F55" s="192"/>
      <c r="G55" s="192"/>
      <c r="H55" s="192"/>
      <c r="I55" s="192"/>
      <c r="J55" s="192"/>
      <c r="K55" s="192"/>
      <c r="L55" s="192"/>
      <c r="M55" s="192"/>
      <c r="N55" s="192"/>
    </row>
    <row r="56" spans="2:14">
      <c r="B56" s="37"/>
      <c r="C56" s="38"/>
      <c r="D56" s="42"/>
      <c r="E56" s="42"/>
      <c r="F56" s="42"/>
      <c r="G56" s="42"/>
      <c r="H56" s="42"/>
      <c r="I56" s="42"/>
      <c r="J56" s="42"/>
      <c r="K56" s="42"/>
      <c r="L56" s="42"/>
      <c r="M56" s="42"/>
      <c r="N56" s="42"/>
    </row>
    <row r="57" spans="2:14">
      <c r="B57" s="37"/>
      <c r="C57" s="38"/>
      <c r="D57" s="218" t="s">
        <v>55</v>
      </c>
      <c r="E57" s="218"/>
      <c r="F57" s="218"/>
      <c r="G57" s="218"/>
      <c r="H57" s="218"/>
      <c r="I57" s="218"/>
      <c r="J57" s="218"/>
      <c r="K57" s="218"/>
      <c r="L57" s="218"/>
      <c r="M57" s="218"/>
      <c r="N57" s="218"/>
    </row>
    <row r="58" spans="2:14">
      <c r="B58" s="37"/>
      <c r="C58" s="38"/>
      <c r="D58" s="192" t="s">
        <v>107</v>
      </c>
      <c r="E58" s="192"/>
      <c r="F58" s="192"/>
      <c r="G58" s="192"/>
      <c r="H58" s="192"/>
      <c r="I58" s="192"/>
      <c r="J58" s="192"/>
      <c r="K58" s="192"/>
      <c r="L58" s="192"/>
      <c r="M58" s="192"/>
      <c r="N58" s="192"/>
    </row>
    <row r="59" spans="2:14">
      <c r="B59" s="37"/>
      <c r="C59" s="38"/>
      <c r="D59" s="192"/>
      <c r="E59" s="192"/>
      <c r="F59" s="192"/>
      <c r="G59" s="192"/>
      <c r="H59" s="192"/>
      <c r="I59" s="192"/>
      <c r="J59" s="192"/>
      <c r="K59" s="192"/>
      <c r="L59" s="192"/>
      <c r="M59" s="192"/>
      <c r="N59" s="192"/>
    </row>
    <row r="60" spans="2:14">
      <c r="B60" s="37"/>
      <c r="C60" s="38"/>
      <c r="D60" s="192"/>
      <c r="E60" s="192"/>
      <c r="F60" s="192"/>
      <c r="G60" s="192"/>
      <c r="H60" s="192"/>
      <c r="I60" s="192"/>
      <c r="J60" s="192"/>
      <c r="K60" s="192"/>
      <c r="L60" s="192"/>
      <c r="M60" s="192"/>
      <c r="N60" s="192"/>
    </row>
    <row r="61" spans="2:14">
      <c r="B61" s="37"/>
      <c r="C61" s="38"/>
      <c r="D61" s="217" t="s">
        <v>108</v>
      </c>
      <c r="E61" s="217"/>
      <c r="F61" s="217"/>
      <c r="G61" s="217"/>
      <c r="H61" s="217"/>
      <c r="I61" s="217"/>
      <c r="J61" s="217"/>
      <c r="K61" s="217"/>
      <c r="L61" s="217"/>
      <c r="M61" s="217"/>
      <c r="N61" s="217"/>
    </row>
    <row r="62" spans="2:14">
      <c r="B62" s="37"/>
      <c r="C62" s="38"/>
      <c r="D62" s="192" t="s">
        <v>109</v>
      </c>
      <c r="E62" s="192"/>
      <c r="F62" s="192"/>
      <c r="G62" s="192"/>
      <c r="H62" s="192"/>
      <c r="I62" s="192"/>
      <c r="J62" s="192"/>
      <c r="K62" s="192"/>
      <c r="L62" s="192"/>
      <c r="M62" s="192"/>
      <c r="N62" s="192"/>
    </row>
    <row r="63" spans="2:14">
      <c r="B63" s="37"/>
      <c r="C63" s="38"/>
      <c r="D63" s="42"/>
      <c r="E63" s="42"/>
      <c r="F63" s="42"/>
      <c r="G63" s="42"/>
      <c r="H63" s="42"/>
      <c r="I63" s="42"/>
      <c r="J63" s="42"/>
      <c r="K63" s="42"/>
      <c r="L63" s="42"/>
      <c r="M63" s="42"/>
      <c r="N63" s="42"/>
    </row>
    <row r="64" spans="2:14">
      <c r="B64" s="37"/>
      <c r="C64" s="38"/>
      <c r="D64" s="218" t="s">
        <v>56</v>
      </c>
      <c r="E64" s="218"/>
      <c r="F64" s="218"/>
      <c r="G64" s="218"/>
      <c r="H64" s="218"/>
      <c r="I64" s="218"/>
      <c r="J64" s="218"/>
      <c r="K64" s="218"/>
      <c r="L64" s="218"/>
      <c r="M64" s="218"/>
      <c r="N64" s="218"/>
    </row>
    <row r="65" spans="2:14">
      <c r="B65" s="37"/>
      <c r="C65" s="38"/>
      <c r="D65" s="192" t="s">
        <v>110</v>
      </c>
      <c r="E65" s="192"/>
      <c r="F65" s="192"/>
      <c r="G65" s="192"/>
      <c r="H65" s="192"/>
      <c r="I65" s="192"/>
      <c r="J65" s="192"/>
      <c r="K65" s="192"/>
      <c r="L65" s="192"/>
      <c r="M65" s="192"/>
      <c r="N65" s="192"/>
    </row>
    <row r="66" spans="2:14">
      <c r="B66" s="37"/>
      <c r="C66" s="38"/>
      <c r="D66" s="192"/>
      <c r="E66" s="192"/>
      <c r="F66" s="192"/>
      <c r="G66" s="192"/>
      <c r="H66" s="192"/>
      <c r="I66" s="192"/>
      <c r="J66" s="192"/>
      <c r="K66" s="192"/>
      <c r="L66" s="192"/>
      <c r="M66" s="192"/>
      <c r="N66" s="192"/>
    </row>
    <row r="67" spans="2:14">
      <c r="B67" s="37"/>
      <c r="C67" s="38"/>
      <c r="D67" s="192"/>
      <c r="E67" s="192"/>
      <c r="F67" s="192"/>
      <c r="G67" s="192"/>
      <c r="H67" s="192"/>
      <c r="I67" s="192"/>
      <c r="J67" s="192"/>
      <c r="K67" s="192"/>
      <c r="L67" s="192"/>
      <c r="M67" s="192"/>
      <c r="N67" s="192"/>
    </row>
    <row r="68" spans="2:14">
      <c r="B68" s="37"/>
      <c r="C68" s="38"/>
      <c r="D68" s="42"/>
      <c r="E68" s="42"/>
      <c r="F68" s="42"/>
      <c r="G68" s="42"/>
      <c r="H68" s="42"/>
      <c r="I68" s="42"/>
      <c r="J68" s="42"/>
      <c r="K68" s="42"/>
      <c r="L68" s="42"/>
      <c r="M68" s="42"/>
      <c r="N68" s="42"/>
    </row>
    <row r="69" spans="2:14">
      <c r="B69" s="37"/>
      <c r="C69" s="38"/>
      <c r="D69" s="218" t="s">
        <v>57</v>
      </c>
      <c r="E69" s="218"/>
      <c r="F69" s="218"/>
      <c r="G69" s="218"/>
      <c r="H69" s="218"/>
      <c r="I69" s="218"/>
      <c r="J69" s="218"/>
      <c r="K69" s="218"/>
      <c r="L69" s="218"/>
      <c r="M69" s="218"/>
      <c r="N69" s="218"/>
    </row>
    <row r="70" spans="2:14" ht="15" customHeight="1">
      <c r="B70" s="37"/>
      <c r="C70" s="38"/>
      <c r="D70" s="192" t="s">
        <v>341</v>
      </c>
      <c r="E70" s="192"/>
      <c r="F70" s="192"/>
      <c r="G70" s="192"/>
      <c r="H70" s="192"/>
      <c r="I70" s="192"/>
      <c r="J70" s="192"/>
      <c r="K70" s="192"/>
      <c r="L70" s="192"/>
      <c r="M70" s="192"/>
      <c r="N70" s="192"/>
    </row>
    <row r="71" spans="2:14">
      <c r="B71" s="37"/>
      <c r="C71" s="38"/>
      <c r="D71" s="192"/>
      <c r="E71" s="192"/>
      <c r="F71" s="192"/>
      <c r="G71" s="192"/>
      <c r="H71" s="192"/>
      <c r="I71" s="192"/>
      <c r="J71" s="192"/>
      <c r="K71" s="192"/>
      <c r="L71" s="192"/>
      <c r="M71" s="192"/>
      <c r="N71" s="192"/>
    </row>
    <row r="72" spans="2:14">
      <c r="B72" s="37"/>
      <c r="C72" s="38"/>
      <c r="D72" s="192"/>
      <c r="E72" s="192"/>
      <c r="F72" s="192"/>
      <c r="G72" s="192"/>
      <c r="H72" s="192"/>
      <c r="I72" s="192"/>
      <c r="J72" s="192"/>
      <c r="K72" s="192"/>
      <c r="L72" s="192"/>
      <c r="M72" s="192"/>
      <c r="N72" s="192"/>
    </row>
    <row r="73" spans="2:14">
      <c r="B73" s="37"/>
      <c r="C73" s="38"/>
      <c r="D73" s="192"/>
      <c r="E73" s="192"/>
      <c r="F73" s="192"/>
      <c r="G73" s="192"/>
      <c r="H73" s="192"/>
      <c r="I73" s="192"/>
      <c r="J73" s="192"/>
      <c r="K73" s="192"/>
      <c r="L73" s="192"/>
      <c r="M73" s="192"/>
      <c r="N73" s="192"/>
    </row>
    <row r="74" spans="2:14">
      <c r="B74" s="37"/>
      <c r="C74" s="38"/>
      <c r="D74" s="217" t="s">
        <v>342</v>
      </c>
      <c r="E74" s="217"/>
      <c r="F74" s="217"/>
      <c r="G74" s="217"/>
      <c r="H74" s="217"/>
      <c r="I74" s="217"/>
      <c r="J74" s="217"/>
      <c r="K74" s="217"/>
      <c r="L74" s="217"/>
      <c r="M74" s="217"/>
      <c r="N74" s="217"/>
    </row>
    <row r="75" spans="2:14">
      <c r="B75" s="37"/>
      <c r="C75" s="38"/>
    </row>
    <row r="76" spans="2:14">
      <c r="B76" s="37"/>
      <c r="C76" s="38"/>
      <c r="D76" s="43" t="s">
        <v>103</v>
      </c>
    </row>
    <row r="77" spans="2:14">
      <c r="B77" s="37"/>
      <c r="C77" s="38"/>
      <c r="D77" s="192" t="s">
        <v>111</v>
      </c>
      <c r="E77" s="192"/>
      <c r="F77" s="192"/>
      <c r="G77" s="192"/>
      <c r="H77" s="192"/>
      <c r="I77" s="192"/>
      <c r="J77" s="192"/>
      <c r="K77" s="192"/>
      <c r="L77" s="192"/>
      <c r="M77" s="192"/>
      <c r="N77" s="192"/>
    </row>
    <row r="78" spans="2:14">
      <c r="B78" s="37"/>
      <c r="C78" s="38"/>
      <c r="D78" s="192"/>
      <c r="E78" s="192"/>
      <c r="F78" s="192"/>
      <c r="G78" s="192"/>
      <c r="H78" s="192"/>
      <c r="I78" s="192"/>
      <c r="J78" s="192"/>
      <c r="K78" s="192"/>
      <c r="L78" s="192"/>
      <c r="M78" s="192"/>
      <c r="N78" s="192"/>
    </row>
    <row r="79" spans="2:14">
      <c r="B79" s="37"/>
      <c r="C79" s="38"/>
      <c r="D79" s="192"/>
      <c r="E79" s="192"/>
      <c r="F79" s="192"/>
      <c r="G79" s="192"/>
      <c r="H79" s="192"/>
      <c r="I79" s="192"/>
      <c r="J79" s="192"/>
      <c r="K79" s="192"/>
      <c r="L79" s="192"/>
      <c r="M79" s="192"/>
      <c r="N79" s="192"/>
    </row>
    <row r="80" spans="2:14">
      <c r="B80" s="37"/>
      <c r="C80" s="38"/>
      <c r="D80" s="192"/>
      <c r="E80" s="192"/>
      <c r="F80" s="192"/>
      <c r="G80" s="192"/>
      <c r="H80" s="192"/>
      <c r="I80" s="192"/>
      <c r="J80" s="192"/>
      <c r="K80" s="192"/>
      <c r="L80" s="192"/>
      <c r="M80" s="192"/>
      <c r="N80" s="192"/>
    </row>
    <row r="81" spans="1:15">
      <c r="B81" s="37"/>
      <c r="C81" s="38"/>
      <c r="D81" s="217" t="s">
        <v>58</v>
      </c>
      <c r="E81" s="217"/>
      <c r="F81" s="217"/>
      <c r="G81" s="217"/>
      <c r="H81" s="217"/>
      <c r="I81" s="217"/>
      <c r="J81" s="217"/>
      <c r="K81" s="217"/>
      <c r="L81" s="217"/>
      <c r="M81" s="217"/>
      <c r="N81" s="217"/>
    </row>
    <row r="82" spans="1:15" ht="27.5" customHeight="1">
      <c r="B82" s="37"/>
      <c r="C82" s="38"/>
      <c r="D82" s="44" t="s">
        <v>59</v>
      </c>
      <c r="E82" s="192" t="s">
        <v>78</v>
      </c>
      <c r="F82" s="217"/>
      <c r="G82" s="217"/>
      <c r="H82" s="217"/>
      <c r="I82" s="217"/>
      <c r="J82" s="217"/>
      <c r="K82" s="217"/>
      <c r="L82" s="217"/>
      <c r="M82" s="217"/>
      <c r="N82" s="217"/>
    </row>
    <row r="83" spans="1:15" ht="28" customHeight="1">
      <c r="B83" s="37"/>
      <c r="C83" s="38"/>
      <c r="D83" s="44" t="s">
        <v>59</v>
      </c>
      <c r="E83" s="192" t="s">
        <v>71</v>
      </c>
      <c r="F83" s="217"/>
      <c r="G83" s="217"/>
      <c r="H83" s="217"/>
      <c r="I83" s="217"/>
      <c r="J83" s="217"/>
      <c r="K83" s="217"/>
      <c r="L83" s="217"/>
      <c r="M83" s="217"/>
      <c r="N83" s="217"/>
    </row>
    <row r="84" spans="1:15">
      <c r="B84" s="37"/>
      <c r="C84" s="38"/>
      <c r="D84" s="44" t="s">
        <v>59</v>
      </c>
      <c r="E84" s="217" t="s">
        <v>60</v>
      </c>
      <c r="F84" s="217"/>
      <c r="G84" s="217"/>
      <c r="H84" s="217"/>
      <c r="I84" s="217"/>
      <c r="J84" s="217"/>
      <c r="K84" s="217"/>
      <c r="L84" s="217"/>
      <c r="M84" s="217"/>
      <c r="N84" s="217"/>
    </row>
    <row r="85" spans="1:15">
      <c r="B85" s="37"/>
      <c r="C85" s="38"/>
    </row>
    <row r="86" spans="1:15">
      <c r="B86" s="37"/>
      <c r="C86" s="38"/>
      <c r="E86" s="198" t="s">
        <v>211</v>
      </c>
      <c r="F86" s="198"/>
      <c r="G86" s="198"/>
      <c r="H86" s="198"/>
      <c r="I86" s="198"/>
      <c r="J86" s="198"/>
      <c r="K86" s="198"/>
      <c r="L86" s="198"/>
      <c r="M86" s="198"/>
      <c r="N86" s="198"/>
      <c r="O86" s="198"/>
    </row>
    <row r="87" spans="1:15">
      <c r="B87" s="37"/>
      <c r="C87" s="38"/>
      <c r="E87" s="195"/>
      <c r="F87" s="196"/>
      <c r="G87" s="196"/>
      <c r="H87" s="196"/>
      <c r="I87" s="196"/>
      <c r="J87" s="196"/>
      <c r="K87" s="196"/>
      <c r="L87" s="196"/>
      <c r="M87" s="196"/>
      <c r="N87" s="196"/>
      <c r="O87" s="197"/>
    </row>
    <row r="88" spans="1:15">
      <c r="B88" s="37"/>
      <c r="C88" s="38"/>
    </row>
    <row r="89" spans="1:15">
      <c r="B89" s="37"/>
      <c r="C89" s="38"/>
    </row>
    <row r="90" spans="1:15">
      <c r="B90" s="37"/>
      <c r="C90" s="38"/>
    </row>
    <row r="91" spans="1:15">
      <c r="B91" s="37"/>
      <c r="C91" s="38"/>
    </row>
    <row r="92" spans="1:15">
      <c r="B92" s="37"/>
      <c r="C92" s="38"/>
    </row>
    <row r="93" spans="1:15">
      <c r="B93" s="37"/>
      <c r="C93" s="38"/>
    </row>
    <row r="94" spans="1:15" ht="18.5">
      <c r="A94" s="38"/>
      <c r="B94" s="37"/>
      <c r="C94" s="38"/>
      <c r="D94" s="38"/>
      <c r="E94" s="38"/>
      <c r="F94" s="38"/>
      <c r="G94" s="38"/>
      <c r="H94" s="38"/>
      <c r="I94" s="38"/>
      <c r="J94" s="38"/>
      <c r="K94" s="38"/>
      <c r="L94" s="38"/>
      <c r="M94" s="38"/>
      <c r="N94" s="38"/>
      <c r="O94" s="39"/>
    </row>
  </sheetData>
  <mergeCells count="40">
    <mergeCell ref="D10:N10"/>
    <mergeCell ref="D11:N13"/>
    <mergeCell ref="D15:N15"/>
    <mergeCell ref="F16:N16"/>
    <mergeCell ref="D17:D24"/>
    <mergeCell ref="E17:E18"/>
    <mergeCell ref="F17:N18"/>
    <mergeCell ref="E19:E21"/>
    <mergeCell ref="F19:N21"/>
    <mergeCell ref="E22:E24"/>
    <mergeCell ref="D69:N69"/>
    <mergeCell ref="D46:N46"/>
    <mergeCell ref="F22:N24"/>
    <mergeCell ref="D25:D34"/>
    <mergeCell ref="E25:E28"/>
    <mergeCell ref="F25:N28"/>
    <mergeCell ref="E29:E34"/>
    <mergeCell ref="F29:N34"/>
    <mergeCell ref="D35:D44"/>
    <mergeCell ref="D58:N60"/>
    <mergeCell ref="D61:N61"/>
    <mergeCell ref="D62:N62"/>
    <mergeCell ref="D64:N64"/>
    <mergeCell ref="D65:N67"/>
    <mergeCell ref="E86:O86"/>
    <mergeCell ref="E87:O87"/>
    <mergeCell ref="E35:E44"/>
    <mergeCell ref="F35:N44"/>
    <mergeCell ref="E84:N84"/>
    <mergeCell ref="D74:N74"/>
    <mergeCell ref="D77:N80"/>
    <mergeCell ref="D81:N81"/>
    <mergeCell ref="E82:N82"/>
    <mergeCell ref="E83:N83"/>
    <mergeCell ref="D70:N73"/>
    <mergeCell ref="D48:N48"/>
    <mergeCell ref="D49:N50"/>
    <mergeCell ref="D52:N52"/>
    <mergeCell ref="D53:N55"/>
    <mergeCell ref="D57:N57"/>
  </mergeCells>
  <pageMargins left="0.25" right="0.25" top="0.25" bottom="0.25" header="0" footer="0"/>
  <pageSetup paperSize="9" scale="6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14"/>
  <sheetViews>
    <sheetView showGridLines="0" rightToLeft="1" view="pageBreakPreview" topLeftCell="B1" zoomScale="80" zoomScaleNormal="100" zoomScaleSheetLayoutView="80" workbookViewId="0">
      <selection activeCell="E54" sqref="E54:N57"/>
    </sheetView>
  </sheetViews>
  <sheetFormatPr defaultColWidth="9.1796875" defaultRowHeight="16.5"/>
  <cols>
    <col min="1" max="1" width="3.6328125" style="17" hidden="1" customWidth="1"/>
    <col min="2" max="2" width="3" style="18" customWidth="1"/>
    <col min="3" max="3" width="4.453125" style="18" customWidth="1"/>
    <col min="4" max="8" width="9.1796875" style="17"/>
    <col min="9" max="9" width="8.453125" style="17" customWidth="1"/>
    <col min="10" max="10" width="15" style="17" customWidth="1"/>
    <col min="11" max="11" width="10.6328125" style="17" customWidth="1"/>
    <col min="12" max="12" width="17.6328125" style="17" customWidth="1"/>
    <col min="13" max="13" width="12.453125" style="17" customWidth="1"/>
    <col min="14" max="14" width="12.6328125" style="17" customWidth="1"/>
    <col min="15" max="15" width="4.453125" style="17" customWidth="1"/>
    <col min="16" max="25" width="9.1796875" style="17"/>
    <col min="26" max="26" width="5.6328125" style="17" hidden="1" customWidth="1"/>
    <col min="27" max="16384" width="9.1796875" style="17"/>
  </cols>
  <sheetData>
    <row r="2" spans="1:15" ht="21">
      <c r="D2" s="221"/>
      <c r="E2" s="221"/>
      <c r="F2" s="221"/>
      <c r="G2" s="221"/>
      <c r="H2" s="221"/>
      <c r="I2" s="221"/>
      <c r="J2" s="221"/>
      <c r="K2" s="221"/>
      <c r="L2" s="221"/>
      <c r="M2" s="221"/>
      <c r="N2" s="221"/>
    </row>
    <row r="3" spans="1:15">
      <c r="D3" s="223" t="s">
        <v>139</v>
      </c>
      <c r="E3" s="223"/>
      <c r="F3" s="223"/>
      <c r="G3" s="223"/>
      <c r="H3" s="223"/>
      <c r="I3" s="223"/>
      <c r="J3" s="223"/>
      <c r="K3" s="223"/>
      <c r="L3" s="223"/>
      <c r="M3" s="223"/>
      <c r="N3" s="223"/>
      <c r="O3" s="18"/>
    </row>
    <row r="4" spans="1:15">
      <c r="E4" s="198" t="s">
        <v>99</v>
      </c>
      <c r="F4" s="198"/>
      <c r="G4" s="198"/>
      <c r="H4" s="198"/>
      <c r="I4" s="198"/>
      <c r="J4" s="198"/>
      <c r="K4" s="198"/>
      <c r="L4" s="198"/>
      <c r="M4" s="198"/>
      <c r="N4" s="198"/>
    </row>
    <row r="5" spans="1:15">
      <c r="E5" s="233"/>
      <c r="F5" s="233"/>
      <c r="G5" s="233"/>
      <c r="H5" s="233"/>
      <c r="I5" s="233"/>
      <c r="J5" s="233"/>
      <c r="K5" s="233"/>
      <c r="L5" s="233"/>
      <c r="M5" s="233"/>
      <c r="N5" s="233"/>
    </row>
    <row r="6" spans="1:15">
      <c r="E6" s="19"/>
      <c r="F6" s="19"/>
      <c r="G6" s="19"/>
      <c r="H6" s="19"/>
      <c r="I6" s="19"/>
      <c r="J6" s="19"/>
      <c r="K6" s="19"/>
      <c r="L6" s="19"/>
      <c r="M6" s="19"/>
      <c r="N6" s="19"/>
    </row>
    <row r="7" spans="1:15">
      <c r="E7" s="198" t="s">
        <v>100</v>
      </c>
      <c r="F7" s="198"/>
      <c r="G7" s="198"/>
      <c r="H7" s="198"/>
      <c r="I7" s="198"/>
      <c r="J7" s="198"/>
      <c r="K7" s="198"/>
      <c r="L7" s="198"/>
      <c r="M7" s="198"/>
      <c r="N7" s="198"/>
    </row>
    <row r="8" spans="1:15">
      <c r="E8" s="252"/>
      <c r="F8" s="233"/>
      <c r="G8" s="233"/>
      <c r="H8" s="233"/>
      <c r="I8" s="233"/>
      <c r="J8" s="233"/>
      <c r="K8" s="233"/>
      <c r="L8" s="233"/>
      <c r="M8" s="233"/>
      <c r="N8" s="233"/>
    </row>
    <row r="10" spans="1:15">
      <c r="A10" s="47" t="s">
        <v>86</v>
      </c>
      <c r="E10" s="198" t="s">
        <v>63</v>
      </c>
      <c r="F10" s="198"/>
      <c r="G10" s="198"/>
      <c r="H10" s="198"/>
      <c r="I10" s="198"/>
      <c r="J10" s="198"/>
      <c r="K10" s="198"/>
      <c r="L10" s="198"/>
      <c r="M10" s="198"/>
      <c r="N10" s="198"/>
    </row>
    <row r="11" spans="1:15">
      <c r="A11" s="47" t="s">
        <v>87</v>
      </c>
      <c r="E11" s="233" t="s">
        <v>87</v>
      </c>
      <c r="F11" s="233"/>
      <c r="G11" s="233"/>
      <c r="H11" s="233"/>
      <c r="I11" s="233"/>
      <c r="J11" s="233"/>
      <c r="K11" s="233"/>
      <c r="L11" s="233"/>
      <c r="M11" s="233"/>
      <c r="N11" s="233"/>
    </row>
    <row r="12" spans="1:15">
      <c r="F12" s="45"/>
      <c r="G12" s="45"/>
      <c r="H12" s="45"/>
      <c r="I12" s="45"/>
      <c r="J12" s="45"/>
      <c r="K12" s="45"/>
      <c r="L12" s="45"/>
      <c r="M12" s="45"/>
      <c r="N12" s="45"/>
    </row>
    <row r="13" spans="1:15">
      <c r="E13" s="222" t="s">
        <v>364</v>
      </c>
      <c r="F13" s="198"/>
      <c r="G13" s="198"/>
      <c r="H13" s="198"/>
      <c r="I13" s="198"/>
      <c r="J13" s="198"/>
      <c r="K13" s="198"/>
      <c r="L13" s="198"/>
      <c r="M13" s="198"/>
      <c r="N13" s="198"/>
    </row>
    <row r="14" spans="1:15">
      <c r="E14" s="233"/>
      <c r="F14" s="233"/>
      <c r="G14" s="233"/>
      <c r="H14" s="233"/>
      <c r="I14" s="233"/>
      <c r="J14" s="233"/>
      <c r="K14" s="233"/>
      <c r="L14" s="233"/>
      <c r="M14" s="233"/>
      <c r="N14" s="233"/>
    </row>
    <row r="15" spans="1:15">
      <c r="E15" s="233"/>
      <c r="F15" s="233"/>
      <c r="G15" s="233"/>
      <c r="H15" s="233"/>
      <c r="I15" s="233"/>
      <c r="J15" s="233"/>
      <c r="K15" s="233"/>
      <c r="L15" s="233"/>
      <c r="M15" s="233"/>
      <c r="N15" s="233"/>
    </row>
    <row r="16" spans="1:15">
      <c r="E16" s="233"/>
      <c r="F16" s="233"/>
      <c r="G16" s="233"/>
      <c r="H16" s="233"/>
      <c r="I16" s="233"/>
      <c r="J16" s="233"/>
      <c r="K16" s="233"/>
      <c r="L16" s="233"/>
      <c r="M16" s="233"/>
      <c r="N16" s="233"/>
    </row>
    <row r="17" spans="1:26">
      <c r="E17" s="19"/>
      <c r="F17" s="19"/>
      <c r="G17" s="19"/>
      <c r="H17" s="19"/>
      <c r="I17" s="19"/>
      <c r="J17" s="19"/>
      <c r="K17" s="19"/>
      <c r="L17" s="19"/>
      <c r="M17" s="19"/>
      <c r="N17" s="19"/>
    </row>
    <row r="18" spans="1:26">
      <c r="E18" s="198" t="s">
        <v>73</v>
      </c>
      <c r="F18" s="198"/>
      <c r="G18" s="198"/>
      <c r="H18" s="198"/>
      <c r="I18" s="198"/>
      <c r="J18" s="198"/>
      <c r="K18" s="198"/>
      <c r="L18" s="198"/>
      <c r="M18" s="198"/>
      <c r="N18" s="198"/>
    </row>
    <row r="19" spans="1:26">
      <c r="F19" s="198" t="s">
        <v>35</v>
      </c>
      <c r="G19" s="198"/>
      <c r="H19" s="198"/>
      <c r="I19" s="198"/>
      <c r="J19" s="198"/>
      <c r="K19" s="198"/>
      <c r="L19" s="198"/>
      <c r="M19" s="198"/>
      <c r="N19" s="198"/>
    </row>
    <row r="20" spans="1:26">
      <c r="F20" s="250"/>
      <c r="G20" s="233"/>
      <c r="H20" s="233"/>
      <c r="I20" s="233"/>
      <c r="J20" s="233"/>
      <c r="K20" s="233"/>
      <c r="L20" s="233"/>
      <c r="M20" s="233"/>
      <c r="N20" s="233"/>
    </row>
    <row r="21" spans="1:26">
      <c r="F21" s="17" t="s">
        <v>36</v>
      </c>
      <c r="H21" s="17" t="s">
        <v>37</v>
      </c>
    </row>
    <row r="22" spans="1:26">
      <c r="E22" s="11" t="s">
        <v>38</v>
      </c>
      <c r="F22" s="20"/>
      <c r="G22" s="21"/>
      <c r="H22" s="251"/>
      <c r="I22" s="251"/>
      <c r="J22" s="251"/>
      <c r="K22" s="251"/>
      <c r="L22" s="251"/>
      <c r="M22" s="251"/>
      <c r="N22" s="251"/>
    </row>
    <row r="23" spans="1:26">
      <c r="E23" s="22"/>
      <c r="F23" s="23"/>
      <c r="G23" s="23"/>
      <c r="H23" s="24"/>
      <c r="I23" s="24"/>
      <c r="J23" s="24"/>
      <c r="K23" s="24"/>
      <c r="L23" s="24"/>
      <c r="M23" s="24"/>
      <c r="N23" s="24"/>
    </row>
    <row r="24" spans="1:26">
      <c r="E24" s="198" t="s">
        <v>140</v>
      </c>
      <c r="F24" s="198"/>
      <c r="G24" s="198"/>
      <c r="H24" s="198"/>
      <c r="I24" s="198"/>
      <c r="J24" s="198"/>
      <c r="K24" s="198"/>
      <c r="L24" s="198"/>
      <c r="M24" s="198"/>
      <c r="N24" s="198"/>
    </row>
    <row r="25" spans="1:26">
      <c r="E25" s="233"/>
      <c r="F25" s="233"/>
      <c r="G25" s="233"/>
      <c r="H25" s="233"/>
      <c r="I25" s="233"/>
      <c r="J25" s="233"/>
      <c r="K25" s="233"/>
      <c r="L25" s="233"/>
      <c r="M25" s="233"/>
      <c r="N25" s="233"/>
    </row>
    <row r="26" spans="1:26">
      <c r="D26" s="22"/>
      <c r="E26" s="19"/>
      <c r="F26" s="19"/>
      <c r="G26" s="19"/>
      <c r="H26" s="19"/>
      <c r="I26" s="19"/>
      <c r="J26" s="19"/>
      <c r="K26" s="19"/>
      <c r="L26" s="19"/>
      <c r="M26" s="19"/>
      <c r="N26" s="19"/>
    </row>
    <row r="27" spans="1:26">
      <c r="D27" s="223" t="s">
        <v>365</v>
      </c>
      <c r="E27" s="223"/>
      <c r="F27" s="223"/>
      <c r="G27" s="223"/>
      <c r="H27" s="223"/>
      <c r="I27" s="223"/>
      <c r="J27" s="223"/>
      <c r="K27" s="223"/>
      <c r="L27" s="223"/>
      <c r="M27" s="223"/>
      <c r="N27" s="223"/>
    </row>
    <row r="28" spans="1:26">
      <c r="E28" s="198" t="s">
        <v>366</v>
      </c>
      <c r="F28" s="198"/>
      <c r="G28" s="198"/>
      <c r="H28" s="198"/>
      <c r="I28" s="198"/>
      <c r="J28" s="198"/>
      <c r="K28" s="198"/>
      <c r="L28" s="198"/>
      <c r="M28" s="198"/>
      <c r="N28" s="198"/>
    </row>
    <row r="29" spans="1:26">
      <c r="A29" s="47" t="s">
        <v>88</v>
      </c>
      <c r="E29" s="230" t="s">
        <v>94</v>
      </c>
      <c r="F29" s="231"/>
      <c r="G29" s="231"/>
      <c r="H29" s="231"/>
      <c r="I29" s="231"/>
      <c r="J29" s="231"/>
      <c r="K29" s="231"/>
      <c r="L29" s="231"/>
      <c r="M29" s="232"/>
      <c r="N29" s="56" t="s">
        <v>30</v>
      </c>
      <c r="Z29" s="17" t="b">
        <v>0</v>
      </c>
    </row>
    <row r="30" spans="1:26">
      <c r="A30" s="47" t="s">
        <v>89</v>
      </c>
      <c r="E30" s="230" t="s">
        <v>39</v>
      </c>
      <c r="F30" s="231"/>
      <c r="G30" s="231"/>
      <c r="H30" s="231"/>
      <c r="I30" s="231"/>
      <c r="J30" s="231"/>
      <c r="K30" s="231"/>
      <c r="L30" s="231"/>
      <c r="M30" s="232"/>
      <c r="N30" s="28" t="s">
        <v>30</v>
      </c>
    </row>
    <row r="31" spans="1:26">
      <c r="A31" s="47"/>
      <c r="E31" s="230" t="s">
        <v>67</v>
      </c>
      <c r="F31" s="231"/>
      <c r="G31" s="231"/>
      <c r="H31" s="231"/>
      <c r="I31" s="231"/>
      <c r="J31" s="231"/>
      <c r="K31" s="231"/>
      <c r="L31" s="231"/>
      <c r="M31" s="232"/>
      <c r="N31" s="28" t="s">
        <v>30</v>
      </c>
    </row>
    <row r="32" spans="1:26">
      <c r="A32" s="47"/>
      <c r="E32" s="230" t="s">
        <v>95</v>
      </c>
      <c r="F32" s="231"/>
      <c r="G32" s="231"/>
      <c r="H32" s="231"/>
      <c r="I32" s="231"/>
      <c r="J32" s="231"/>
      <c r="K32" s="231"/>
      <c r="L32" s="231"/>
      <c r="M32" s="232"/>
      <c r="N32" s="28" t="s">
        <v>30</v>
      </c>
    </row>
    <row r="33" spans="1:26">
      <c r="A33" s="47"/>
      <c r="E33" s="230" t="s">
        <v>96</v>
      </c>
      <c r="F33" s="231"/>
      <c r="G33" s="231"/>
      <c r="H33" s="231"/>
      <c r="I33" s="231"/>
      <c r="J33" s="231"/>
      <c r="K33" s="231"/>
      <c r="L33" s="231"/>
      <c r="M33" s="232"/>
      <c r="N33" s="28" t="s">
        <v>30</v>
      </c>
      <c r="Z33" s="17" t="str">
        <f>N33</f>
        <v>اختر</v>
      </c>
    </row>
    <row r="34" spans="1:26">
      <c r="A34" s="47"/>
      <c r="E34" s="230" t="s">
        <v>68</v>
      </c>
      <c r="F34" s="231"/>
      <c r="G34" s="231"/>
      <c r="H34" s="231"/>
      <c r="I34" s="231"/>
      <c r="J34" s="231"/>
      <c r="K34" s="231"/>
      <c r="L34" s="231"/>
      <c r="M34" s="232"/>
      <c r="N34" s="28" t="s">
        <v>30</v>
      </c>
    </row>
    <row r="35" spans="1:26">
      <c r="A35" s="47"/>
      <c r="E35" s="230" t="s">
        <v>97</v>
      </c>
      <c r="F35" s="231"/>
      <c r="G35" s="231"/>
      <c r="H35" s="231"/>
      <c r="I35" s="231"/>
      <c r="J35" s="231"/>
      <c r="K35" s="231"/>
      <c r="L35" s="231"/>
      <c r="M35" s="232"/>
      <c r="N35" s="28" t="s">
        <v>30</v>
      </c>
    </row>
    <row r="36" spans="1:26">
      <c r="A36" s="47"/>
      <c r="E36" s="230" t="s">
        <v>40</v>
      </c>
      <c r="F36" s="231"/>
      <c r="G36" s="231"/>
      <c r="H36" s="231"/>
      <c r="I36" s="231"/>
      <c r="J36" s="231"/>
      <c r="K36" s="231"/>
      <c r="L36" s="231"/>
      <c r="M36" s="232"/>
      <c r="N36" s="28" t="s">
        <v>30</v>
      </c>
      <c r="Z36" s="17" t="str">
        <f>N36</f>
        <v>اختر</v>
      </c>
    </row>
    <row r="37" spans="1:26">
      <c r="A37" s="47"/>
      <c r="E37" s="249" t="s">
        <v>98</v>
      </c>
      <c r="F37" s="231"/>
      <c r="G37" s="231"/>
      <c r="H37" s="231"/>
      <c r="I37" s="231"/>
      <c r="J37" s="231"/>
      <c r="K37" s="231"/>
      <c r="L37" s="231"/>
      <c r="M37" s="232"/>
      <c r="N37" s="28" t="s">
        <v>30</v>
      </c>
    </row>
    <row r="38" spans="1:26">
      <c r="A38" s="47"/>
      <c r="E38" s="29" t="s">
        <v>69</v>
      </c>
      <c r="F38" s="30"/>
      <c r="G38" s="30"/>
      <c r="H38" s="30"/>
      <c r="I38" s="30"/>
      <c r="J38" s="30"/>
      <c r="K38" s="30"/>
      <c r="L38" s="30"/>
      <c r="M38" s="31"/>
      <c r="N38" s="28" t="s">
        <v>30</v>
      </c>
    </row>
    <row r="39" spans="1:26">
      <c r="A39" s="47"/>
      <c r="E39" s="29" t="s">
        <v>41</v>
      </c>
      <c r="F39" s="30"/>
      <c r="G39" s="30"/>
      <c r="H39" s="30"/>
      <c r="I39" s="30"/>
      <c r="J39" s="30"/>
      <c r="K39" s="30"/>
      <c r="L39" s="30"/>
      <c r="M39" s="31"/>
      <c r="N39" s="28" t="s">
        <v>30</v>
      </c>
    </row>
    <row r="40" spans="1:26">
      <c r="A40" s="47"/>
      <c r="E40" s="19"/>
      <c r="F40" s="19"/>
      <c r="G40" s="19"/>
      <c r="H40" s="19"/>
      <c r="I40" s="19"/>
      <c r="J40" s="19"/>
      <c r="K40" s="19"/>
      <c r="L40" s="19"/>
      <c r="M40" s="19"/>
      <c r="N40" s="32"/>
    </row>
    <row r="41" spans="1:26">
      <c r="A41" s="47"/>
      <c r="E41" s="222" t="s">
        <v>367</v>
      </c>
      <c r="F41" s="222"/>
      <c r="G41" s="222"/>
      <c r="H41" s="222"/>
      <c r="I41" s="222"/>
      <c r="J41" s="222"/>
      <c r="K41" s="222"/>
      <c r="L41" s="222"/>
      <c r="M41" s="222"/>
      <c r="N41" s="222"/>
    </row>
    <row r="42" spans="1:26">
      <c r="A42" s="47" t="s">
        <v>90</v>
      </c>
      <c r="E42" s="233" t="s">
        <v>121</v>
      </c>
      <c r="F42" s="233"/>
      <c r="G42" s="233"/>
      <c r="H42" s="233"/>
      <c r="I42" s="233"/>
      <c r="J42" s="233"/>
      <c r="K42" s="233"/>
      <c r="L42" s="233"/>
      <c r="M42" s="233"/>
      <c r="N42" s="233"/>
    </row>
    <row r="43" spans="1:26">
      <c r="A43" s="47" t="s">
        <v>91</v>
      </c>
      <c r="E43" s="33" t="str">
        <f>IF(E42="","Please select a license type from the drop-down (based on the services selected)"," ")</f>
        <v xml:space="preserve"> </v>
      </c>
    </row>
    <row r="44" spans="1:26">
      <c r="A44" s="47" t="s">
        <v>93</v>
      </c>
      <c r="E44" s="222" t="s">
        <v>368</v>
      </c>
      <c r="F44" s="222"/>
      <c r="G44" s="222"/>
      <c r="H44" s="222"/>
      <c r="I44" s="222"/>
      <c r="J44" s="222"/>
      <c r="K44" s="222"/>
      <c r="L44" s="222"/>
      <c r="M44" s="222"/>
      <c r="N44" s="222"/>
    </row>
    <row r="45" spans="1:26">
      <c r="A45" s="47" t="s">
        <v>92</v>
      </c>
      <c r="E45" s="246"/>
      <c r="F45" s="247"/>
      <c r="G45" s="247"/>
      <c r="H45" s="247"/>
      <c r="I45" s="247"/>
      <c r="J45" s="247"/>
      <c r="K45" s="247"/>
      <c r="L45" s="247"/>
      <c r="M45" s="247"/>
      <c r="N45" s="248"/>
    </row>
    <row r="46" spans="1:26">
      <c r="A46" s="47"/>
      <c r="E46" s="33"/>
    </row>
    <row r="47" spans="1:26">
      <c r="E47" s="222" t="s">
        <v>369</v>
      </c>
      <c r="F47" s="222"/>
      <c r="G47" s="222"/>
      <c r="H47" s="222"/>
      <c r="I47" s="222"/>
      <c r="J47" s="222"/>
      <c r="K47" s="222"/>
      <c r="L47" s="222"/>
      <c r="M47" s="82"/>
      <c r="N47" s="82"/>
    </row>
    <row r="48" spans="1:26">
      <c r="E48" s="236"/>
      <c r="F48" s="237"/>
      <c r="G48" s="237"/>
      <c r="H48" s="237"/>
      <c r="I48" s="237"/>
      <c r="J48" s="237"/>
      <c r="K48" s="237"/>
      <c r="L48" s="237"/>
      <c r="M48" s="237"/>
      <c r="N48" s="238"/>
    </row>
    <row r="49" spans="4:15">
      <c r="E49" s="239"/>
      <c r="F49" s="240"/>
      <c r="G49" s="240"/>
      <c r="H49" s="240"/>
      <c r="I49" s="240"/>
      <c r="J49" s="240"/>
      <c r="K49" s="240"/>
      <c r="L49" s="240"/>
      <c r="M49" s="240"/>
      <c r="N49" s="241"/>
    </row>
    <row r="50" spans="4:15">
      <c r="E50" s="239"/>
      <c r="F50" s="240"/>
      <c r="G50" s="240"/>
      <c r="H50" s="240"/>
      <c r="I50" s="240"/>
      <c r="J50" s="240"/>
      <c r="K50" s="240"/>
      <c r="L50" s="240"/>
      <c r="M50" s="240"/>
      <c r="N50" s="241"/>
    </row>
    <row r="51" spans="4:15">
      <c r="E51" s="242"/>
      <c r="F51" s="243"/>
      <c r="G51" s="243"/>
      <c r="H51" s="243"/>
      <c r="I51" s="243"/>
      <c r="J51" s="243"/>
      <c r="K51" s="243"/>
      <c r="L51" s="243"/>
      <c r="M51" s="243"/>
      <c r="N51" s="244"/>
    </row>
    <row r="53" spans="4:15">
      <c r="E53" s="222" t="s">
        <v>370</v>
      </c>
      <c r="F53" s="222"/>
      <c r="G53" s="222"/>
      <c r="H53" s="222"/>
      <c r="I53" s="222"/>
      <c r="J53" s="222"/>
      <c r="K53" s="222"/>
      <c r="L53" s="222"/>
      <c r="M53" s="87"/>
      <c r="N53" s="87"/>
    </row>
    <row r="54" spans="4:15">
      <c r="E54" s="233"/>
      <c r="F54" s="233"/>
      <c r="G54" s="233"/>
      <c r="H54" s="233"/>
      <c r="I54" s="233"/>
      <c r="J54" s="233"/>
      <c r="K54" s="233"/>
      <c r="L54" s="233"/>
      <c r="M54" s="233"/>
      <c r="N54" s="233"/>
    </row>
    <row r="55" spans="4:15">
      <c r="E55" s="233"/>
      <c r="F55" s="233"/>
      <c r="G55" s="233"/>
      <c r="H55" s="233"/>
      <c r="I55" s="233"/>
      <c r="J55" s="233"/>
      <c r="K55" s="233"/>
      <c r="L55" s="233"/>
      <c r="M55" s="233"/>
      <c r="N55" s="233"/>
    </row>
    <row r="56" spans="4:15">
      <c r="E56" s="233"/>
      <c r="F56" s="233"/>
      <c r="G56" s="233"/>
      <c r="H56" s="233"/>
      <c r="I56" s="233"/>
      <c r="J56" s="233"/>
      <c r="K56" s="233"/>
      <c r="L56" s="233"/>
      <c r="M56" s="233"/>
      <c r="N56" s="233"/>
    </row>
    <row r="57" spans="4:15">
      <c r="E57" s="233"/>
      <c r="F57" s="233"/>
      <c r="G57" s="233"/>
      <c r="H57" s="233"/>
      <c r="I57" s="233"/>
      <c r="J57" s="233"/>
      <c r="K57" s="233"/>
      <c r="L57" s="233"/>
      <c r="M57" s="233"/>
      <c r="N57" s="233"/>
    </row>
    <row r="58" spans="4:15" ht="18.5">
      <c r="D58" s="18"/>
      <c r="E58" s="18"/>
      <c r="F58" s="18"/>
      <c r="G58" s="18"/>
      <c r="H58" s="18"/>
      <c r="I58" s="18"/>
      <c r="J58" s="18"/>
      <c r="K58" s="18"/>
      <c r="L58" s="18"/>
      <c r="M58" s="18"/>
      <c r="N58" s="18"/>
      <c r="O58" s="63">
        <v>4</v>
      </c>
    </row>
    <row r="59" spans="4:15">
      <c r="D59" s="223" t="s">
        <v>371</v>
      </c>
      <c r="E59" s="223"/>
      <c r="F59" s="223"/>
      <c r="G59" s="223"/>
      <c r="H59" s="223"/>
      <c r="I59" s="223"/>
      <c r="J59" s="223"/>
      <c r="K59" s="223"/>
      <c r="L59" s="223"/>
      <c r="M59" s="223"/>
      <c r="N59" s="223"/>
    </row>
    <row r="60" spans="4:15">
      <c r="E60" s="198" t="s">
        <v>372</v>
      </c>
      <c r="F60" s="198"/>
      <c r="G60" s="198"/>
      <c r="H60" s="198"/>
      <c r="I60" s="198"/>
      <c r="J60" s="198"/>
      <c r="K60" s="198"/>
      <c r="L60" s="198"/>
      <c r="M60" s="198"/>
      <c r="N60" s="198"/>
    </row>
    <row r="61" spans="4:15">
      <c r="E61" s="233"/>
      <c r="F61" s="233"/>
      <c r="G61" s="233"/>
      <c r="H61" s="233"/>
      <c r="I61" s="233"/>
      <c r="J61" s="233"/>
      <c r="K61" s="233"/>
      <c r="L61" s="233"/>
      <c r="M61" s="233"/>
      <c r="N61" s="233"/>
    </row>
    <row r="62" spans="4:15">
      <c r="E62" s="19"/>
      <c r="F62" s="19"/>
      <c r="G62" s="19"/>
      <c r="H62" s="19"/>
      <c r="I62" s="19"/>
      <c r="J62" s="19"/>
      <c r="K62" s="19"/>
      <c r="L62" s="19"/>
      <c r="M62" s="19"/>
      <c r="N62" s="19"/>
    </row>
    <row r="63" spans="4:15">
      <c r="E63" s="198" t="s">
        <v>373</v>
      </c>
      <c r="F63" s="198"/>
      <c r="G63" s="198"/>
      <c r="H63" s="198"/>
      <c r="I63" s="198"/>
      <c r="J63" s="198"/>
      <c r="K63" s="198"/>
      <c r="L63" s="198"/>
      <c r="M63" s="198"/>
      <c r="N63" s="198"/>
    </row>
    <row r="64" spans="4:15">
      <c r="E64" s="236"/>
      <c r="F64" s="237"/>
      <c r="G64" s="237"/>
      <c r="H64" s="237"/>
      <c r="I64" s="237"/>
      <c r="J64" s="237"/>
      <c r="K64" s="237"/>
      <c r="L64" s="237"/>
      <c r="M64" s="237"/>
      <c r="N64" s="238"/>
    </row>
    <row r="65" spans="5:14">
      <c r="E65" s="239"/>
      <c r="F65" s="240"/>
      <c r="G65" s="240"/>
      <c r="H65" s="240"/>
      <c r="I65" s="240"/>
      <c r="J65" s="240"/>
      <c r="K65" s="240"/>
      <c r="L65" s="240"/>
      <c r="M65" s="240"/>
      <c r="N65" s="241"/>
    </row>
    <row r="66" spans="5:14">
      <c r="E66" s="239"/>
      <c r="F66" s="240"/>
      <c r="G66" s="240"/>
      <c r="H66" s="240"/>
      <c r="I66" s="240"/>
      <c r="J66" s="240"/>
      <c r="K66" s="240"/>
      <c r="L66" s="240"/>
      <c r="M66" s="240"/>
      <c r="N66" s="241"/>
    </row>
    <row r="67" spans="5:14">
      <c r="E67" s="239"/>
      <c r="F67" s="240"/>
      <c r="G67" s="240"/>
      <c r="H67" s="240"/>
      <c r="I67" s="240"/>
      <c r="J67" s="240"/>
      <c r="K67" s="240"/>
      <c r="L67" s="240"/>
      <c r="M67" s="240"/>
      <c r="N67" s="241"/>
    </row>
    <row r="68" spans="5:14">
      <c r="E68" s="25"/>
      <c r="F68" s="25"/>
      <c r="G68" s="25"/>
      <c r="H68" s="25"/>
      <c r="I68" s="25"/>
      <c r="J68" s="25"/>
      <c r="K68" s="25"/>
      <c r="L68" s="25"/>
      <c r="M68" s="25"/>
      <c r="N68" s="25"/>
    </row>
    <row r="69" spans="5:14">
      <c r="E69" s="212" t="s">
        <v>374</v>
      </c>
      <c r="F69" s="212"/>
      <c r="G69" s="212"/>
      <c r="H69" s="212"/>
      <c r="I69" s="212"/>
      <c r="J69" s="212"/>
      <c r="K69" s="212"/>
      <c r="L69" s="212"/>
      <c r="M69" s="212"/>
      <c r="N69" s="212"/>
    </row>
    <row r="70" spans="5:14">
      <c r="E70" s="236"/>
      <c r="F70" s="237"/>
      <c r="G70" s="237"/>
      <c r="H70" s="237"/>
      <c r="I70" s="237"/>
      <c r="J70" s="237"/>
      <c r="K70" s="237"/>
      <c r="L70" s="237"/>
      <c r="M70" s="237"/>
      <c r="N70" s="238"/>
    </row>
    <row r="71" spans="5:14">
      <c r="E71" s="239"/>
      <c r="F71" s="240"/>
      <c r="G71" s="240"/>
      <c r="H71" s="240"/>
      <c r="I71" s="240"/>
      <c r="J71" s="240"/>
      <c r="K71" s="240"/>
      <c r="L71" s="240"/>
      <c r="M71" s="240"/>
      <c r="N71" s="241"/>
    </row>
    <row r="72" spans="5:14">
      <c r="E72" s="239"/>
      <c r="F72" s="240"/>
      <c r="G72" s="240"/>
      <c r="H72" s="240"/>
      <c r="I72" s="240"/>
      <c r="J72" s="240"/>
      <c r="K72" s="240"/>
      <c r="L72" s="240"/>
      <c r="M72" s="240"/>
      <c r="N72" s="241"/>
    </row>
    <row r="73" spans="5:14">
      <c r="E73" s="242"/>
      <c r="F73" s="243"/>
      <c r="G73" s="243"/>
      <c r="H73" s="243"/>
      <c r="I73" s="243"/>
      <c r="J73" s="243"/>
      <c r="K73" s="243"/>
      <c r="L73" s="243"/>
      <c r="M73" s="243"/>
      <c r="N73" s="244"/>
    </row>
    <row r="74" spans="5:14">
      <c r="E74" s="19"/>
      <c r="F74" s="19"/>
      <c r="G74" s="19"/>
      <c r="H74" s="19"/>
      <c r="I74" s="19"/>
      <c r="J74" s="19"/>
      <c r="K74" s="19"/>
      <c r="L74" s="19"/>
      <c r="M74" s="19"/>
      <c r="N74" s="19"/>
    </row>
    <row r="75" spans="5:14">
      <c r="E75" s="222" t="s">
        <v>375</v>
      </c>
      <c r="F75" s="222"/>
      <c r="G75" s="222"/>
      <c r="H75" s="222"/>
      <c r="I75" s="222"/>
      <c r="J75" s="222"/>
      <c r="K75" s="222"/>
      <c r="L75" s="222"/>
      <c r="M75" s="222"/>
      <c r="N75" s="222"/>
    </row>
    <row r="76" spans="5:14">
      <c r="E76" s="233"/>
      <c r="F76" s="233"/>
      <c r="G76" s="233"/>
      <c r="H76" s="233"/>
      <c r="I76" s="233"/>
      <c r="J76" s="233"/>
      <c r="K76" s="233"/>
      <c r="L76" s="233"/>
      <c r="M76" s="233"/>
      <c r="N76" s="233"/>
    </row>
    <row r="77" spans="5:14">
      <c r="E77" s="233"/>
      <c r="F77" s="233"/>
      <c r="G77" s="233"/>
      <c r="H77" s="233"/>
      <c r="I77" s="233"/>
      <c r="J77" s="233"/>
      <c r="K77" s="233"/>
      <c r="L77" s="233"/>
      <c r="M77" s="233"/>
      <c r="N77" s="233"/>
    </row>
    <row r="78" spans="5:14">
      <c r="E78" s="233"/>
      <c r="F78" s="233"/>
      <c r="G78" s="233"/>
      <c r="H78" s="233"/>
      <c r="I78" s="233"/>
      <c r="J78" s="233"/>
      <c r="K78" s="233"/>
      <c r="L78" s="233"/>
      <c r="M78" s="233"/>
      <c r="N78" s="233"/>
    </row>
    <row r="79" spans="5:14">
      <c r="E79" s="233"/>
      <c r="F79" s="233"/>
      <c r="G79" s="233"/>
      <c r="H79" s="233"/>
      <c r="I79" s="233"/>
      <c r="J79" s="233"/>
      <c r="K79" s="233"/>
      <c r="L79" s="233"/>
      <c r="M79" s="233"/>
      <c r="N79" s="233"/>
    </row>
    <row r="80" spans="5:14">
      <c r="E80" s="19"/>
      <c r="F80" s="19"/>
      <c r="G80" s="19"/>
      <c r="H80" s="19"/>
      <c r="I80" s="19"/>
      <c r="J80" s="19"/>
      <c r="K80" s="19"/>
      <c r="L80" s="19"/>
      <c r="M80" s="19"/>
      <c r="N80" s="19"/>
    </row>
    <row r="81" spans="2:26">
      <c r="D81" s="223" t="s">
        <v>376</v>
      </c>
      <c r="E81" s="223"/>
      <c r="F81" s="223"/>
      <c r="G81" s="223"/>
      <c r="H81" s="223"/>
      <c r="I81" s="223"/>
      <c r="J81" s="223"/>
      <c r="K81" s="223"/>
      <c r="L81" s="223"/>
      <c r="M81" s="223"/>
      <c r="N81" s="223"/>
    </row>
    <row r="82" spans="2:26">
      <c r="E82" s="222" t="s">
        <v>377</v>
      </c>
      <c r="F82" s="222"/>
      <c r="G82" s="222"/>
      <c r="H82" s="222"/>
      <c r="I82" s="222"/>
      <c r="J82" s="222"/>
      <c r="K82" s="222"/>
      <c r="L82" s="222"/>
      <c r="M82" s="222"/>
      <c r="N82" s="222"/>
    </row>
    <row r="83" spans="2:26">
      <c r="E83" s="26"/>
      <c r="F83" s="32"/>
      <c r="Z83" s="17">
        <v>2</v>
      </c>
    </row>
    <row r="84" spans="2:26" s="55" customFormat="1">
      <c r="B84" s="18"/>
      <c r="C84" s="18"/>
      <c r="E84" s="58"/>
      <c r="F84" s="58"/>
    </row>
    <row r="85" spans="2:26">
      <c r="E85" s="198" t="s">
        <v>74</v>
      </c>
      <c r="F85" s="198"/>
      <c r="G85" s="198"/>
      <c r="H85" s="198"/>
      <c r="I85" s="198"/>
      <c r="J85" s="198"/>
      <c r="K85" s="198"/>
      <c r="L85" s="198"/>
      <c r="M85" s="198"/>
      <c r="N85" s="198"/>
    </row>
    <row r="86" spans="2:26">
      <c r="E86" s="233"/>
      <c r="F86" s="233"/>
      <c r="G86" s="233"/>
      <c r="H86" s="233"/>
      <c r="I86" s="233"/>
      <c r="J86" s="233"/>
      <c r="K86" s="233"/>
      <c r="L86" s="233"/>
      <c r="M86" s="233"/>
      <c r="N86" s="233"/>
    </row>
    <row r="87" spans="2:26">
      <c r="E87" s="233"/>
      <c r="F87" s="233"/>
      <c r="G87" s="233"/>
      <c r="H87" s="233"/>
      <c r="I87" s="233"/>
      <c r="J87" s="233"/>
      <c r="K87" s="233"/>
      <c r="L87" s="233"/>
      <c r="M87" s="233"/>
      <c r="N87" s="233"/>
    </row>
    <row r="88" spans="2:26">
      <c r="E88" s="233"/>
      <c r="F88" s="233"/>
      <c r="G88" s="233"/>
      <c r="H88" s="233"/>
      <c r="I88" s="233"/>
      <c r="J88" s="233"/>
      <c r="K88" s="233"/>
      <c r="L88" s="233"/>
      <c r="M88" s="233"/>
      <c r="N88" s="233"/>
    </row>
    <row r="89" spans="2:26">
      <c r="E89" s="233"/>
      <c r="F89" s="233"/>
      <c r="G89" s="233"/>
      <c r="H89" s="233"/>
      <c r="I89" s="233"/>
      <c r="J89" s="233"/>
      <c r="K89" s="233"/>
      <c r="L89" s="233"/>
      <c r="M89" s="233"/>
      <c r="N89" s="233"/>
    </row>
    <row r="90" spans="2:26">
      <c r="E90" s="19"/>
      <c r="F90" s="19"/>
      <c r="G90" s="19"/>
      <c r="H90" s="19"/>
      <c r="I90" s="19"/>
      <c r="J90" s="19"/>
      <c r="K90" s="19"/>
      <c r="L90" s="19"/>
      <c r="M90" s="19"/>
      <c r="N90" s="19"/>
    </row>
    <row r="91" spans="2:26">
      <c r="E91" s="198" t="s">
        <v>378</v>
      </c>
      <c r="F91" s="198"/>
      <c r="G91" s="198"/>
      <c r="H91" s="198"/>
      <c r="I91" s="198"/>
      <c r="J91" s="198"/>
      <c r="K91" s="198"/>
      <c r="L91" s="198"/>
      <c r="M91" s="198"/>
      <c r="N91" s="198"/>
    </row>
    <row r="92" spans="2:26">
      <c r="E92" s="26"/>
      <c r="F92" s="34"/>
      <c r="Z92" s="17">
        <v>2</v>
      </c>
    </row>
    <row r="94" spans="2:26">
      <c r="E94" s="198" t="s">
        <v>75</v>
      </c>
      <c r="F94" s="198"/>
      <c r="G94" s="198"/>
      <c r="H94" s="198"/>
      <c r="I94" s="198"/>
      <c r="J94" s="198"/>
      <c r="K94" s="198"/>
      <c r="L94" s="198"/>
      <c r="M94" s="198"/>
      <c r="N94" s="198"/>
      <c r="O94" s="83"/>
    </row>
    <row r="95" spans="2:26">
      <c r="E95" s="233"/>
      <c r="F95" s="233"/>
      <c r="G95" s="233"/>
      <c r="H95" s="233"/>
      <c r="I95" s="233"/>
      <c r="J95" s="233"/>
      <c r="K95" s="233"/>
      <c r="L95" s="233"/>
      <c r="M95" s="233"/>
      <c r="N95" s="233"/>
    </row>
    <row r="96" spans="2:26">
      <c r="E96" s="233"/>
      <c r="F96" s="233"/>
      <c r="G96" s="233"/>
      <c r="H96" s="233"/>
      <c r="I96" s="233"/>
      <c r="J96" s="233"/>
      <c r="K96" s="233"/>
      <c r="L96" s="233"/>
      <c r="M96" s="233"/>
      <c r="N96" s="233"/>
    </row>
    <row r="97" spans="2:26">
      <c r="E97" s="233"/>
      <c r="F97" s="233"/>
      <c r="G97" s="233"/>
      <c r="H97" s="233"/>
      <c r="I97" s="233"/>
      <c r="J97" s="233"/>
      <c r="K97" s="233"/>
      <c r="L97" s="233"/>
      <c r="M97" s="233"/>
      <c r="N97" s="233"/>
    </row>
    <row r="98" spans="2:26">
      <c r="E98" s="233"/>
      <c r="F98" s="233"/>
      <c r="G98" s="233"/>
      <c r="H98" s="233"/>
      <c r="I98" s="233"/>
      <c r="J98" s="233"/>
      <c r="K98" s="233"/>
      <c r="L98" s="233"/>
      <c r="M98" s="233"/>
      <c r="N98" s="233"/>
    </row>
    <row r="99" spans="2:26">
      <c r="E99" s="19"/>
      <c r="F99" s="19"/>
      <c r="G99" s="19"/>
      <c r="H99" s="19"/>
      <c r="I99" s="19"/>
      <c r="J99" s="19"/>
      <c r="K99" s="19"/>
      <c r="L99" s="19"/>
      <c r="M99" s="19"/>
      <c r="N99" s="19"/>
    </row>
    <row r="100" spans="2:26">
      <c r="E100" s="198" t="s">
        <v>379</v>
      </c>
      <c r="F100" s="198"/>
      <c r="G100" s="198"/>
      <c r="H100" s="198"/>
      <c r="I100" s="198"/>
      <c r="J100" s="198"/>
      <c r="K100" s="198"/>
      <c r="L100" s="198"/>
      <c r="M100" s="198"/>
      <c r="N100" s="198"/>
    </row>
    <row r="101" spans="2:26">
      <c r="E101" s="26"/>
      <c r="F101" s="34"/>
      <c r="Z101" s="17">
        <v>2</v>
      </c>
    </row>
    <row r="102" spans="2:26" s="55" customFormat="1">
      <c r="B102" s="18"/>
      <c r="C102" s="18"/>
      <c r="E102" s="34"/>
      <c r="F102" s="34"/>
    </row>
    <row r="103" spans="2:26">
      <c r="E103" s="198" t="s">
        <v>74</v>
      </c>
      <c r="F103" s="198"/>
      <c r="G103" s="198"/>
      <c r="H103" s="198"/>
      <c r="I103" s="198"/>
      <c r="J103" s="198"/>
      <c r="K103" s="198"/>
      <c r="L103" s="198"/>
      <c r="M103" s="198"/>
      <c r="N103" s="198"/>
    </row>
    <row r="104" spans="2:26">
      <c r="E104" s="233"/>
      <c r="F104" s="233"/>
      <c r="G104" s="233"/>
      <c r="H104" s="233"/>
      <c r="I104" s="233"/>
      <c r="J104" s="233"/>
      <c r="K104" s="233"/>
      <c r="L104" s="233"/>
      <c r="M104" s="233"/>
      <c r="N104" s="233"/>
    </row>
    <row r="105" spans="2:26">
      <c r="E105" s="233"/>
      <c r="F105" s="233"/>
      <c r="G105" s="233"/>
      <c r="H105" s="233"/>
      <c r="I105" s="233"/>
      <c r="J105" s="233"/>
      <c r="K105" s="233"/>
      <c r="L105" s="233"/>
      <c r="M105" s="233"/>
      <c r="N105" s="233"/>
    </row>
    <row r="106" spans="2:26">
      <c r="E106" s="233"/>
      <c r="F106" s="233"/>
      <c r="G106" s="233"/>
      <c r="H106" s="233"/>
      <c r="I106" s="233"/>
      <c r="J106" s="233"/>
      <c r="K106" s="233"/>
      <c r="L106" s="233"/>
      <c r="M106" s="233"/>
      <c r="N106" s="233"/>
    </row>
    <row r="107" spans="2:26">
      <c r="E107" s="245"/>
      <c r="F107" s="245"/>
      <c r="G107" s="245"/>
      <c r="H107" s="245"/>
      <c r="I107" s="245"/>
      <c r="J107" s="245"/>
      <c r="K107" s="245"/>
      <c r="L107" s="245"/>
      <c r="M107" s="245"/>
      <c r="N107" s="245"/>
    </row>
    <row r="108" spans="2:26">
      <c r="E108" s="25"/>
      <c r="F108" s="25"/>
      <c r="G108" s="25"/>
      <c r="H108" s="25"/>
      <c r="I108" s="25"/>
      <c r="J108" s="25"/>
      <c r="K108" s="25"/>
      <c r="L108" s="25"/>
      <c r="M108" s="25"/>
      <c r="N108" s="25"/>
    </row>
    <row r="109" spans="2:26">
      <c r="E109" s="198" t="s">
        <v>380</v>
      </c>
      <c r="F109" s="198"/>
      <c r="G109" s="198"/>
      <c r="H109" s="198"/>
      <c r="I109" s="198"/>
      <c r="J109" s="198"/>
      <c r="K109" s="198"/>
      <c r="L109" s="198"/>
      <c r="M109" s="198"/>
      <c r="N109" s="198"/>
    </row>
    <row r="110" spans="2:26">
      <c r="E110" s="26"/>
      <c r="F110" s="34"/>
      <c r="Z110" s="17">
        <v>2</v>
      </c>
    </row>
    <row r="111" spans="2:26" s="55" customFormat="1">
      <c r="B111" s="18"/>
      <c r="C111" s="18"/>
      <c r="E111" s="34"/>
      <c r="F111" s="34"/>
    </row>
    <row r="112" spans="2:26">
      <c r="E112" s="198" t="s">
        <v>74</v>
      </c>
      <c r="F112" s="198"/>
      <c r="G112" s="198"/>
      <c r="H112" s="198"/>
      <c r="I112" s="198"/>
      <c r="J112" s="198"/>
      <c r="K112" s="198"/>
      <c r="L112" s="198"/>
      <c r="M112" s="198"/>
      <c r="N112" s="198"/>
    </row>
    <row r="113" spans="2:26">
      <c r="E113" s="233"/>
      <c r="F113" s="233"/>
      <c r="G113" s="233"/>
      <c r="H113" s="233"/>
      <c r="I113" s="233"/>
      <c r="J113" s="233"/>
      <c r="K113" s="233"/>
      <c r="L113" s="233"/>
      <c r="M113" s="233"/>
      <c r="N113" s="233"/>
    </row>
    <row r="114" spans="2:26">
      <c r="E114" s="233"/>
      <c r="F114" s="233"/>
      <c r="G114" s="233"/>
      <c r="H114" s="233"/>
      <c r="I114" s="233"/>
      <c r="J114" s="233"/>
      <c r="K114" s="233"/>
      <c r="L114" s="233"/>
      <c r="M114" s="233"/>
      <c r="N114" s="233"/>
    </row>
    <row r="115" spans="2:26">
      <c r="E115" s="233"/>
      <c r="F115" s="233"/>
      <c r="G115" s="233"/>
      <c r="H115" s="233"/>
      <c r="I115" s="233"/>
      <c r="J115" s="233"/>
      <c r="K115" s="233"/>
      <c r="L115" s="233"/>
      <c r="M115" s="233"/>
      <c r="N115" s="233"/>
    </row>
    <row r="116" spans="2:26">
      <c r="E116" s="233"/>
      <c r="F116" s="233"/>
      <c r="G116" s="233"/>
      <c r="H116" s="233"/>
      <c r="I116" s="233"/>
      <c r="J116" s="233"/>
      <c r="K116" s="233"/>
      <c r="L116" s="233"/>
      <c r="M116" s="233"/>
      <c r="N116" s="233"/>
    </row>
    <row r="118" spans="2:26">
      <c r="E118" s="212" t="s">
        <v>381</v>
      </c>
      <c r="F118" s="212"/>
      <c r="G118" s="212"/>
      <c r="H118" s="212"/>
      <c r="I118" s="212"/>
      <c r="J118" s="212"/>
      <c r="K118" s="212"/>
      <c r="L118" s="212"/>
      <c r="M118" s="212"/>
      <c r="N118" s="212"/>
    </row>
    <row r="119" spans="2:26">
      <c r="E119" s="26"/>
      <c r="F119" s="34"/>
      <c r="Z119" s="17">
        <v>2</v>
      </c>
    </row>
    <row r="120" spans="2:26" s="55" customFormat="1">
      <c r="B120" s="18"/>
      <c r="C120" s="18"/>
      <c r="E120" s="34"/>
      <c r="F120" s="34"/>
    </row>
    <row r="121" spans="2:26">
      <c r="E121" s="198" t="s">
        <v>74</v>
      </c>
      <c r="F121" s="198"/>
      <c r="G121" s="198"/>
      <c r="H121" s="198"/>
      <c r="I121" s="198"/>
      <c r="J121" s="198"/>
      <c r="K121" s="198"/>
      <c r="L121" s="198"/>
      <c r="M121" s="198"/>
      <c r="N121" s="198"/>
    </row>
    <row r="122" spans="2:26">
      <c r="E122" s="233"/>
      <c r="F122" s="233"/>
      <c r="G122" s="233"/>
      <c r="H122" s="233"/>
      <c r="I122" s="233"/>
      <c r="J122" s="233"/>
      <c r="K122" s="233"/>
      <c r="L122" s="233"/>
      <c r="M122" s="233"/>
      <c r="N122" s="233"/>
    </row>
    <row r="123" spans="2:26">
      <c r="E123" s="233"/>
      <c r="F123" s="233"/>
      <c r="G123" s="233"/>
      <c r="H123" s="233"/>
      <c r="I123" s="233"/>
      <c r="J123" s="233"/>
      <c r="K123" s="233"/>
      <c r="L123" s="233"/>
      <c r="M123" s="233"/>
      <c r="N123" s="233"/>
    </row>
    <row r="124" spans="2:26">
      <c r="E124" s="233"/>
      <c r="F124" s="233"/>
      <c r="G124" s="233"/>
      <c r="H124" s="233"/>
      <c r="I124" s="233"/>
      <c r="J124" s="233"/>
      <c r="K124" s="233"/>
      <c r="L124" s="233"/>
      <c r="M124" s="233"/>
      <c r="N124" s="233"/>
    </row>
    <row r="125" spans="2:26">
      <c r="E125" s="233"/>
      <c r="F125" s="233"/>
      <c r="G125" s="233"/>
      <c r="H125" s="233"/>
      <c r="I125" s="233"/>
      <c r="J125" s="233"/>
      <c r="K125" s="233"/>
      <c r="L125" s="233"/>
      <c r="M125" s="233"/>
      <c r="N125" s="233"/>
    </row>
    <row r="126" spans="2:26">
      <c r="E126" s="19"/>
      <c r="F126" s="19"/>
      <c r="G126" s="19"/>
      <c r="H126" s="19"/>
      <c r="I126" s="19"/>
      <c r="J126" s="19"/>
      <c r="K126" s="19"/>
      <c r="L126" s="19"/>
      <c r="M126" s="19"/>
      <c r="N126" s="19"/>
    </row>
    <row r="127" spans="2:26">
      <c r="D127" s="27" t="s">
        <v>382</v>
      </c>
    </row>
    <row r="128" spans="2:26">
      <c r="E128" s="198" t="s">
        <v>383</v>
      </c>
      <c r="F128" s="198"/>
      <c r="G128" s="198"/>
      <c r="H128" s="198"/>
      <c r="I128" s="198"/>
      <c r="J128" s="198"/>
      <c r="K128" s="198"/>
      <c r="L128" s="198"/>
      <c r="M128" s="198"/>
      <c r="N128" s="198"/>
    </row>
    <row r="129" spans="2:15">
      <c r="E129" s="234"/>
      <c r="F129" s="234"/>
      <c r="G129" s="234"/>
      <c r="H129" s="234"/>
      <c r="I129" s="234"/>
      <c r="J129" s="234"/>
      <c r="K129" s="234"/>
      <c r="L129" s="234"/>
      <c r="M129" s="234"/>
      <c r="N129" s="234"/>
      <c r="O129" s="18"/>
    </row>
    <row r="130" spans="2:15">
      <c r="E130" s="234"/>
      <c r="F130" s="234"/>
      <c r="G130" s="234"/>
      <c r="H130" s="234"/>
      <c r="I130" s="234"/>
      <c r="J130" s="234"/>
      <c r="K130" s="234"/>
      <c r="L130" s="234"/>
      <c r="M130" s="234"/>
      <c r="N130" s="234"/>
    </row>
    <row r="131" spans="2:15">
      <c r="E131" s="234"/>
      <c r="F131" s="234"/>
      <c r="G131" s="234"/>
      <c r="H131" s="234"/>
      <c r="I131" s="234"/>
      <c r="J131" s="234"/>
      <c r="K131" s="234"/>
      <c r="L131" s="234"/>
      <c r="M131" s="234"/>
      <c r="N131" s="234"/>
    </row>
    <row r="132" spans="2:15">
      <c r="E132" s="234"/>
      <c r="F132" s="234"/>
      <c r="G132" s="234"/>
      <c r="H132" s="234"/>
      <c r="I132" s="234"/>
      <c r="J132" s="234"/>
      <c r="K132" s="234"/>
      <c r="L132" s="234"/>
      <c r="M132" s="234"/>
      <c r="N132" s="234"/>
    </row>
    <row r="133" spans="2:15">
      <c r="E133" s="234"/>
      <c r="F133" s="234"/>
      <c r="G133" s="234"/>
      <c r="H133" s="234"/>
      <c r="I133" s="234"/>
      <c r="J133" s="234"/>
      <c r="K133" s="234"/>
      <c r="L133" s="234"/>
      <c r="M133" s="234"/>
      <c r="N133" s="234"/>
    </row>
    <row r="134" spans="2:15" s="55" customFormat="1">
      <c r="B134" s="18"/>
      <c r="C134" s="18"/>
      <c r="E134" s="88"/>
      <c r="F134" s="88"/>
      <c r="G134" s="88"/>
      <c r="H134" s="88"/>
      <c r="I134" s="88"/>
      <c r="J134" s="88"/>
      <c r="K134" s="88"/>
      <c r="L134" s="88"/>
      <c r="M134" s="88"/>
      <c r="N134" s="88"/>
    </row>
    <row r="135" spans="2:15">
      <c r="E135" s="198" t="s">
        <v>384</v>
      </c>
      <c r="F135" s="198"/>
      <c r="G135" s="198"/>
      <c r="H135" s="198"/>
      <c r="I135" s="198"/>
      <c r="J135" s="198"/>
      <c r="K135" s="198"/>
      <c r="L135" s="198"/>
      <c r="M135" s="198"/>
      <c r="N135" s="198"/>
    </row>
    <row r="136" spans="2:15">
      <c r="E136" s="233"/>
      <c r="F136" s="233"/>
      <c r="G136" s="233"/>
      <c r="H136" s="233"/>
      <c r="I136" s="233"/>
      <c r="J136" s="233"/>
      <c r="K136" s="233"/>
      <c r="L136" s="233"/>
      <c r="M136" s="233"/>
      <c r="N136" s="233"/>
    </row>
    <row r="137" spans="2:15">
      <c r="E137" s="233"/>
      <c r="F137" s="233"/>
      <c r="G137" s="233"/>
      <c r="H137" s="233"/>
      <c r="I137" s="233"/>
      <c r="J137" s="233"/>
      <c r="K137" s="233"/>
      <c r="L137" s="233"/>
      <c r="M137" s="233"/>
      <c r="N137" s="233"/>
    </row>
    <row r="138" spans="2:15">
      <c r="E138" s="233"/>
      <c r="F138" s="233"/>
      <c r="G138" s="233"/>
      <c r="H138" s="233"/>
      <c r="I138" s="233"/>
      <c r="J138" s="233"/>
      <c r="K138" s="233"/>
      <c r="L138" s="233"/>
      <c r="M138" s="233"/>
      <c r="N138" s="233"/>
    </row>
    <row r="139" spans="2:15">
      <c r="E139" s="233"/>
      <c r="F139" s="233"/>
      <c r="G139" s="233"/>
      <c r="H139" s="233"/>
      <c r="I139" s="233"/>
      <c r="J139" s="233"/>
      <c r="K139" s="233"/>
      <c r="L139" s="233"/>
      <c r="M139" s="233"/>
      <c r="N139" s="233"/>
    </row>
    <row r="140" spans="2:15">
      <c r="E140" s="233"/>
      <c r="F140" s="233"/>
      <c r="G140" s="233"/>
      <c r="H140" s="233"/>
      <c r="I140" s="233"/>
      <c r="J140" s="233"/>
      <c r="K140" s="233"/>
      <c r="L140" s="233"/>
      <c r="M140" s="233"/>
      <c r="N140" s="233"/>
    </row>
    <row r="141" spans="2:15">
      <c r="E141" s="32"/>
      <c r="F141" s="32"/>
      <c r="G141" s="32"/>
      <c r="H141" s="32"/>
      <c r="I141" s="32"/>
      <c r="J141" s="32"/>
      <c r="K141" s="32"/>
      <c r="L141" s="32"/>
      <c r="M141" s="32"/>
      <c r="N141" s="32"/>
    </row>
    <row r="142" spans="2:15" ht="18.5">
      <c r="D142" s="18"/>
      <c r="E142" s="18"/>
      <c r="F142" s="18"/>
      <c r="G142" s="18"/>
      <c r="H142" s="18"/>
      <c r="I142" s="18"/>
      <c r="J142" s="18"/>
      <c r="K142" s="18"/>
      <c r="L142" s="18"/>
      <c r="M142" s="18"/>
      <c r="N142" s="18"/>
      <c r="O142" s="63"/>
    </row>
    <row r="143" spans="2:15">
      <c r="D143" s="27" t="s">
        <v>385</v>
      </c>
    </row>
    <row r="144" spans="2:15">
      <c r="E144" s="235" t="s">
        <v>76</v>
      </c>
      <c r="F144" s="235"/>
      <c r="G144" s="235"/>
      <c r="H144" s="235"/>
      <c r="I144" s="235"/>
      <c r="J144" s="235"/>
      <c r="K144" s="235"/>
      <c r="L144" s="235"/>
      <c r="M144" s="235"/>
      <c r="N144" s="235"/>
    </row>
    <row r="145" spans="5:14">
      <c r="E145" s="235"/>
      <c r="F145" s="235"/>
      <c r="G145" s="235"/>
      <c r="H145" s="235"/>
      <c r="I145" s="235"/>
      <c r="J145" s="235"/>
      <c r="K145" s="235"/>
      <c r="L145" s="235"/>
      <c r="M145" s="235"/>
      <c r="N145" s="235"/>
    </row>
    <row r="146" spans="5:14">
      <c r="E146" s="235"/>
      <c r="F146" s="235"/>
      <c r="G146" s="235"/>
      <c r="H146" s="235"/>
      <c r="I146" s="235"/>
      <c r="J146" s="235"/>
      <c r="K146" s="235"/>
      <c r="L146" s="235"/>
      <c r="M146" s="235"/>
      <c r="N146" s="235"/>
    </row>
    <row r="147" spans="5:14">
      <c r="E147" s="235"/>
      <c r="F147" s="235"/>
      <c r="G147" s="235"/>
      <c r="H147" s="235"/>
      <c r="I147" s="235"/>
      <c r="J147" s="235"/>
      <c r="K147" s="235"/>
      <c r="L147" s="235"/>
      <c r="M147" s="235"/>
      <c r="N147" s="235"/>
    </row>
    <row r="148" spans="5:14">
      <c r="E148" s="235"/>
      <c r="F148" s="235"/>
      <c r="G148" s="235"/>
      <c r="H148" s="235"/>
      <c r="I148" s="235"/>
      <c r="J148" s="235"/>
      <c r="K148" s="235"/>
      <c r="L148" s="235"/>
      <c r="M148" s="235"/>
      <c r="N148" s="235"/>
    </row>
    <row r="149" spans="5:14">
      <c r="E149" s="89"/>
      <c r="F149" s="89"/>
      <c r="G149" s="89"/>
      <c r="H149" s="89"/>
      <c r="I149" s="89"/>
      <c r="J149" s="89"/>
      <c r="K149" s="89"/>
      <c r="L149" s="89"/>
      <c r="M149" s="89"/>
      <c r="N149" s="89"/>
    </row>
    <row r="150" spans="5:14">
      <c r="E150" s="225" t="s">
        <v>61</v>
      </c>
      <c r="F150" s="226"/>
      <c r="G150" s="227"/>
      <c r="H150" s="90"/>
      <c r="I150" s="228"/>
      <c r="J150" s="228"/>
      <c r="K150" s="228"/>
      <c r="L150" s="228"/>
      <c r="M150" s="228"/>
      <c r="N150" s="229"/>
    </row>
    <row r="151" spans="5:14">
      <c r="E151" s="225" t="s">
        <v>66</v>
      </c>
      <c r="F151" s="226"/>
      <c r="G151" s="227"/>
      <c r="H151" s="90"/>
      <c r="I151" s="228"/>
      <c r="J151" s="228"/>
      <c r="K151" s="228"/>
      <c r="L151" s="228"/>
      <c r="M151" s="228"/>
      <c r="N151" s="229"/>
    </row>
    <row r="152" spans="5:14">
      <c r="E152" s="225" t="s">
        <v>62</v>
      </c>
      <c r="F152" s="226"/>
      <c r="G152" s="227"/>
      <c r="H152" s="90"/>
      <c r="I152" s="228"/>
      <c r="J152" s="228"/>
      <c r="K152" s="228"/>
      <c r="L152" s="228"/>
      <c r="M152" s="228"/>
      <c r="N152" s="229"/>
    </row>
    <row r="153" spans="5:14">
      <c r="E153" s="230" t="s">
        <v>42</v>
      </c>
      <c r="F153" s="231"/>
      <c r="G153" s="232"/>
      <c r="H153" s="90"/>
      <c r="I153" s="228"/>
      <c r="J153" s="228"/>
      <c r="K153" s="228"/>
      <c r="L153" s="228"/>
      <c r="M153" s="228"/>
      <c r="N153" s="229"/>
    </row>
    <row r="154" spans="5:14">
      <c r="E154" s="225" t="s">
        <v>43</v>
      </c>
      <c r="F154" s="226"/>
      <c r="G154" s="227"/>
      <c r="H154" s="90"/>
      <c r="I154" s="228"/>
      <c r="J154" s="228"/>
      <c r="K154" s="228"/>
      <c r="L154" s="228"/>
      <c r="M154" s="228"/>
      <c r="N154" s="229"/>
    </row>
    <row r="155" spans="5:14">
      <c r="E155" s="225" t="s">
        <v>44</v>
      </c>
      <c r="F155" s="226"/>
      <c r="G155" s="227"/>
      <c r="H155" s="90"/>
      <c r="I155" s="228"/>
      <c r="J155" s="228"/>
      <c r="K155" s="228"/>
      <c r="L155" s="228"/>
      <c r="M155" s="228"/>
      <c r="N155" s="229"/>
    </row>
    <row r="156" spans="5:14">
      <c r="E156" s="59"/>
      <c r="F156" s="59"/>
      <c r="G156" s="59"/>
      <c r="H156" s="59"/>
      <c r="I156" s="59"/>
      <c r="J156" s="59"/>
      <c r="K156" s="59"/>
      <c r="L156" s="59"/>
      <c r="M156" s="59"/>
      <c r="N156" s="59"/>
    </row>
    <row r="157" spans="5:14">
      <c r="E157" s="59"/>
      <c r="F157" s="59"/>
      <c r="G157" s="59"/>
      <c r="H157" s="59"/>
      <c r="I157" s="59"/>
      <c r="J157" s="59"/>
      <c r="K157" s="59"/>
      <c r="L157" s="59"/>
      <c r="M157" s="59"/>
      <c r="N157" s="59"/>
    </row>
    <row r="214" spans="4:15" ht="18.5">
      <c r="D214" s="18"/>
      <c r="E214" s="18"/>
      <c r="F214" s="18"/>
      <c r="G214" s="18"/>
      <c r="H214" s="18"/>
      <c r="I214" s="18"/>
      <c r="J214" s="18"/>
      <c r="K214" s="18"/>
      <c r="L214" s="18"/>
      <c r="M214" s="18"/>
      <c r="N214" s="18"/>
      <c r="O214" s="63">
        <v>6</v>
      </c>
    </row>
  </sheetData>
  <mergeCells count="77">
    <mergeCell ref="F19:N19"/>
    <mergeCell ref="D2:N2"/>
    <mergeCell ref="D3:N3"/>
    <mergeCell ref="E4:N4"/>
    <mergeCell ref="E5:N5"/>
    <mergeCell ref="E7:N7"/>
    <mergeCell ref="E8:N8"/>
    <mergeCell ref="E11:N11"/>
    <mergeCell ref="E13:N13"/>
    <mergeCell ref="E14:N16"/>
    <mergeCell ref="E18:N18"/>
    <mergeCell ref="E10:N10"/>
    <mergeCell ref="F20:N20"/>
    <mergeCell ref="H22:N22"/>
    <mergeCell ref="E24:N24"/>
    <mergeCell ref="E25:N25"/>
    <mergeCell ref="E28:N28"/>
    <mergeCell ref="D27:N27"/>
    <mergeCell ref="E29:M29"/>
    <mergeCell ref="E30:M30"/>
    <mergeCell ref="E31:M31"/>
    <mergeCell ref="E32:M32"/>
    <mergeCell ref="E42:N42"/>
    <mergeCell ref="E33:M33"/>
    <mergeCell ref="E34:M34"/>
    <mergeCell ref="E35:M35"/>
    <mergeCell ref="E37:M37"/>
    <mergeCell ref="E41:N41"/>
    <mergeCell ref="E100:N100"/>
    <mergeCell ref="E109:N109"/>
    <mergeCell ref="E103:N103"/>
    <mergeCell ref="E69:N69"/>
    <mergeCell ref="E36:M36"/>
    <mergeCell ref="D59:N59"/>
    <mergeCell ref="E60:N60"/>
    <mergeCell ref="E61:N61"/>
    <mergeCell ref="E63:N63"/>
    <mergeCell ref="E44:N44"/>
    <mergeCell ref="E45:N45"/>
    <mergeCell ref="E47:L47"/>
    <mergeCell ref="E53:L53"/>
    <mergeCell ref="E64:N67"/>
    <mergeCell ref="E48:N51"/>
    <mergeCell ref="E54:N57"/>
    <mergeCell ref="E121:N121"/>
    <mergeCell ref="E118:N118"/>
    <mergeCell ref="E144:N148"/>
    <mergeCell ref="E70:N73"/>
    <mergeCell ref="E76:N79"/>
    <mergeCell ref="D81:N81"/>
    <mergeCell ref="E85:N85"/>
    <mergeCell ref="E82:N82"/>
    <mergeCell ref="E75:N75"/>
    <mergeCell ref="E86:N89"/>
    <mergeCell ref="E95:N98"/>
    <mergeCell ref="E104:N107"/>
    <mergeCell ref="E112:N112"/>
    <mergeCell ref="E113:N116"/>
    <mergeCell ref="E91:N91"/>
    <mergeCell ref="E94:N94"/>
    <mergeCell ref="E128:N128"/>
    <mergeCell ref="E135:N135"/>
    <mergeCell ref="E136:N140"/>
    <mergeCell ref="E151:G151"/>
    <mergeCell ref="E122:N125"/>
    <mergeCell ref="E129:N133"/>
    <mergeCell ref="E154:G154"/>
    <mergeCell ref="E155:G155"/>
    <mergeCell ref="I150:N150"/>
    <mergeCell ref="I151:N151"/>
    <mergeCell ref="I152:N152"/>
    <mergeCell ref="I153:N153"/>
    <mergeCell ref="I154:N154"/>
    <mergeCell ref="I155:N155"/>
    <mergeCell ref="E150:G150"/>
    <mergeCell ref="E152:G152"/>
    <mergeCell ref="E153:G153"/>
  </mergeCells>
  <conditionalFormatting sqref="E5:N5 E8:N8 E11:N11 E14:N16 F20:N20 F22 H22:N22 E25:N25 E42:N42 E48:N51 E54:N57 E61:N61 E64:N67 E70:N73 E76:N79 E83:E84 E86:N89 E92 E95:N98 E101 E104:N107 E110 E113:N116 E119 E122:N125 E129:N134 E136:N141 N29:N40 H150:I150">
    <cfRule type="notContainsBlanks" dxfId="12" priority="4">
      <formula>LEN(TRIM(E5))&gt;0</formula>
    </cfRule>
  </conditionalFormatting>
  <conditionalFormatting sqref="E45:N45">
    <cfRule type="notContainsBlanks" dxfId="11" priority="3">
      <formula>LEN(TRIM(E45))&gt;0</formula>
    </cfRule>
  </conditionalFormatting>
  <conditionalFormatting sqref="H151:I155">
    <cfRule type="notContainsBlanks" dxfId="10" priority="1">
      <formula>LEN(TRIM(H151))&gt;0</formula>
    </cfRule>
  </conditionalFormatting>
  <dataValidations xWindow="496" yWindow="451" count="13">
    <dataValidation type="textLength" allowBlank="1" showInputMessage="1" showErrorMessage="1" error="Please enter 9 or 10 digit number" sqref="H22:N22">
      <formula1>9</formula1>
      <formula2>10</formula2>
    </dataValidation>
    <dataValidation type="list" allowBlank="1" showInputMessage="1" showErrorMessage="1" sqref="N40">
      <formula1>"Yes,No"</formula1>
    </dataValidation>
    <dataValidation type="whole" operator="lessThan" allowBlank="1" showInputMessage="1" showErrorMessage="1" errorTitle="Invalid entry" error="Please enter a valid country code (excluding the +)_x000a_" sqref="F22">
      <formula1>1000</formula1>
    </dataValidation>
    <dataValidation type="date" operator="greaterThan" allowBlank="1" showInputMessage="1" showErrorMessage="1" prompt="Please insert date in dd/mm/yyyy format" sqref="F155:N155">
      <formula1>43800</formula1>
    </dataValidation>
    <dataValidation type="whole" operator="lessThan" allowBlank="1" showInputMessage="1" showErrorMessage="1" errorTitle="Invalid entry" error="Please entry 2 digit country code (excluding the +)_x000a_" sqref="F23">
      <formula1>1000</formula1>
    </dataValidation>
    <dataValidation type="custom" allowBlank="1" showInputMessage="1" showErrorMessage="1" errorTitle="Invalid entry" error="Please enter a 10 digit phone number" sqref="H23:N23">
      <formula1>AND(LEN(H23)=10,COUNT(-MID(H23,ROW(INDIRECT("1:10")),1))=10)</formula1>
    </dataValidation>
    <dataValidation type="custom" allowBlank="1" showInputMessage="1" showErrorMessage="1" errorTitle="Invalid entry" error="Please enter a valid email address" sqref="F20:N20">
      <formula1>ISNUMBER(MATCH("*@*.?*",F20,0))</formula1>
    </dataValidation>
    <dataValidation type="date" operator="greaterThan" allowBlank="1" showInputMessage="1" showErrorMessage="1" errorTitle="Invalid entry" error="Please enter a valid date" promptTitle="التاريخ ميلادي" prompt=" يوم/شهر/سنة" sqref="E8:N8">
      <formula1>43800</formula1>
    </dataValidation>
    <dataValidation type="custom" allowBlank="1" showInputMessage="1" showErrorMessage="1" sqref="G22:G23">
      <formula1>AND(ISNUMBER(G22),LEN(G22)=10)</formula1>
    </dataValidation>
    <dataValidation operator="greaterThan" allowBlank="1" showInputMessage="1" showErrorMessage="1" sqref="E45:N45"/>
    <dataValidation type="list" allowBlank="1" showInputMessage="1" showErrorMessage="1" sqref="N29:N39 E101 E110 E119 E92 E83:E84">
      <formula1>$A$29:$A$30</formula1>
    </dataValidation>
    <dataValidation type="list" allowBlank="1" showInputMessage="1" showErrorMessage="1" promptTitle="نوع الترخيص" prompt="يجب أن يتطابق نوع الترخيص مع المسمى في السجل التجاري" sqref="E11:N11">
      <formula1>$A$10:$A$11</formula1>
    </dataValidation>
    <dataValidation type="list" allowBlank="1" showInputMessage="1" showErrorMessage="1" sqref="E42:N42">
      <formula1>"شركة النقود الإلكترونية الصغيرة""كمحفظة الكترونية"", شركة النقود الإلكترونية الكبيرة""كمحفظة الكترونية"" , شركة مدفوعات صغيرة , شركة مدفوعات كبيرة"</formula1>
    </dataValidation>
  </dataValidations>
  <pageMargins left="0.25" right="0.25" top="0.25" bottom="0.25" header="0" footer="0"/>
  <pageSetup paperSize="9" scale="70" fitToHeight="3" orientation="portrait" r:id="rId1"/>
  <rowBreaks count="3" manualBreakCount="3">
    <brk id="58" min="1" max="14" man="1"/>
    <brk id="126" min="1" max="14" man="1"/>
    <brk id="165" min="1" max="14" man="1"/>
  </rowBreaks>
  <drawing r:id="rId2"/>
  <extLst>
    <ext xmlns:x14="http://schemas.microsoft.com/office/spreadsheetml/2009/9/main" uri="{CCE6A557-97BC-4b89-ADB6-D9C93CAAB3DF}">
      <x14:dataValidations xmlns:xm="http://schemas.microsoft.com/office/excel/2006/main" xWindow="496" yWindow="451" count="1">
        <x14:dataValidation type="list" allowBlank="1" showInputMessage="1" showErrorMessage="1" promptTitle="Type of business entity" prompt="Type of incorporation should match what is mentioned in the commercial registration of the entity">
          <x14:formula1>
            <xm:f>'/Users/nourah/Library/Containers/com.microsoft.Excel/Data/Documents/C:\Users\Tshogofatso Poni\Box Sync\SAMA payments regulatory role\00-Working folders\Fatso\Latest\Final docs\[20191126_Existing companies excel application form_Final V1.xlsx]List'!#REF!</xm:f>
          </x14:formula1>
          <xm:sqref>G12:N12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98"/>
  <sheetViews>
    <sheetView showGridLines="0" rightToLeft="1" view="pageBreakPreview" topLeftCell="B1" zoomScale="85" zoomScaleNormal="100" zoomScaleSheetLayoutView="85" workbookViewId="0">
      <selection activeCell="D59" sqref="D59:N62"/>
    </sheetView>
  </sheetViews>
  <sheetFormatPr defaultColWidth="9.36328125" defaultRowHeight="16.5"/>
  <cols>
    <col min="1" max="1" width="3" style="17" hidden="1" customWidth="1"/>
    <col min="2" max="2" width="3" style="18" customWidth="1"/>
    <col min="3" max="3" width="4.453125" style="18" customWidth="1"/>
    <col min="4" max="8" width="9.36328125" style="17"/>
    <col min="9" max="9" width="7" style="17" customWidth="1"/>
    <col min="10" max="10" width="4.6328125" style="17" customWidth="1"/>
    <col min="11" max="11" width="7.36328125" style="17" customWidth="1"/>
    <col min="12" max="12" width="8.36328125" style="17" customWidth="1"/>
    <col min="13" max="13" width="6.453125" style="17" customWidth="1"/>
    <col min="14" max="14" width="7.6328125" style="17" customWidth="1"/>
    <col min="15" max="15" width="1.7265625" style="17" bestFit="1" customWidth="1"/>
    <col min="16" max="16384" width="9.36328125" style="17"/>
  </cols>
  <sheetData>
    <row r="3" spans="4:14" ht="21">
      <c r="D3" s="221" t="s">
        <v>45</v>
      </c>
      <c r="E3" s="221"/>
      <c r="F3" s="221"/>
      <c r="G3" s="221"/>
      <c r="H3" s="221"/>
      <c r="I3" s="221"/>
      <c r="J3" s="221"/>
      <c r="K3" s="221"/>
      <c r="L3" s="221"/>
      <c r="M3" s="221"/>
      <c r="N3" s="221"/>
    </row>
    <row r="4" spans="4:14">
      <c r="D4" s="22"/>
      <c r="E4" s="22"/>
      <c r="F4" s="22"/>
      <c r="G4" s="22"/>
      <c r="H4" s="22"/>
      <c r="I4" s="22"/>
      <c r="J4" s="22"/>
      <c r="K4" s="22"/>
      <c r="L4" s="22"/>
      <c r="M4" s="22"/>
      <c r="N4" s="22"/>
    </row>
    <row r="5" spans="4:14">
      <c r="D5" s="277" t="s">
        <v>145</v>
      </c>
      <c r="E5" s="277"/>
      <c r="F5" s="277"/>
      <c r="G5" s="277"/>
      <c r="H5" s="277"/>
      <c r="I5" s="277"/>
      <c r="J5" s="277"/>
      <c r="K5" s="277"/>
      <c r="L5" s="277"/>
      <c r="M5" s="277"/>
      <c r="N5" s="277"/>
    </row>
    <row r="6" spans="4:14">
      <c r="D6" s="212" t="s">
        <v>144</v>
      </c>
      <c r="E6" s="212"/>
      <c r="F6" s="212"/>
      <c r="G6" s="212"/>
      <c r="H6" s="212"/>
      <c r="I6" s="212"/>
      <c r="J6" s="212"/>
      <c r="K6" s="212"/>
      <c r="L6" s="212"/>
      <c r="M6" s="212"/>
      <c r="N6" s="212"/>
    </row>
    <row r="7" spans="4:14">
      <c r="D7" s="264"/>
      <c r="E7" s="265"/>
      <c r="F7" s="265"/>
      <c r="G7" s="265"/>
      <c r="H7" s="265"/>
      <c r="I7" s="265"/>
      <c r="J7" s="265"/>
      <c r="K7" s="265"/>
      <c r="L7" s="265"/>
      <c r="M7" s="265"/>
      <c r="N7" s="266"/>
    </row>
    <row r="8" spans="4:14">
      <c r="D8" s="267"/>
      <c r="E8" s="268"/>
      <c r="F8" s="268"/>
      <c r="G8" s="268"/>
      <c r="H8" s="268"/>
      <c r="I8" s="268"/>
      <c r="J8" s="268"/>
      <c r="K8" s="268"/>
      <c r="L8" s="268"/>
      <c r="M8" s="268"/>
      <c r="N8" s="269"/>
    </row>
    <row r="9" spans="4:14">
      <c r="D9" s="267"/>
      <c r="E9" s="268"/>
      <c r="F9" s="268"/>
      <c r="G9" s="268"/>
      <c r="H9" s="268"/>
      <c r="I9" s="268"/>
      <c r="J9" s="268"/>
      <c r="K9" s="268"/>
      <c r="L9" s="268"/>
      <c r="M9" s="268"/>
      <c r="N9" s="269"/>
    </row>
    <row r="10" spans="4:14">
      <c r="D10" s="270"/>
      <c r="E10" s="271"/>
      <c r="F10" s="271"/>
      <c r="G10" s="271"/>
      <c r="H10" s="271"/>
      <c r="I10" s="271"/>
      <c r="J10" s="271"/>
      <c r="K10" s="271"/>
      <c r="L10" s="271"/>
      <c r="M10" s="271"/>
      <c r="N10" s="272"/>
    </row>
    <row r="12" spans="4:14">
      <c r="D12" s="277" t="s">
        <v>101</v>
      </c>
      <c r="E12" s="277"/>
      <c r="F12" s="277"/>
      <c r="G12" s="277"/>
      <c r="H12" s="277"/>
      <c r="I12" s="277"/>
      <c r="J12" s="277"/>
      <c r="K12" s="277"/>
      <c r="L12" s="277"/>
      <c r="M12" s="277"/>
      <c r="N12" s="277"/>
    </row>
    <row r="13" spans="4:14">
      <c r="D13" s="212" t="s">
        <v>65</v>
      </c>
      <c r="E13" s="212"/>
      <c r="F13" s="212"/>
      <c r="G13" s="212"/>
      <c r="H13" s="212"/>
      <c r="I13" s="212"/>
      <c r="J13" s="212"/>
      <c r="K13" s="212"/>
      <c r="L13" s="212"/>
      <c r="M13" s="212"/>
      <c r="N13" s="212"/>
    </row>
    <row r="14" spans="4:14">
      <c r="D14" s="264"/>
      <c r="E14" s="265"/>
      <c r="F14" s="265"/>
      <c r="G14" s="265"/>
      <c r="H14" s="265"/>
      <c r="I14" s="265"/>
      <c r="J14" s="265"/>
      <c r="K14" s="265"/>
      <c r="L14" s="265"/>
      <c r="M14" s="265"/>
      <c r="N14" s="266"/>
    </row>
    <row r="15" spans="4:14">
      <c r="D15" s="267"/>
      <c r="E15" s="268"/>
      <c r="F15" s="268"/>
      <c r="G15" s="268"/>
      <c r="H15" s="268"/>
      <c r="I15" s="268"/>
      <c r="J15" s="268"/>
      <c r="K15" s="268"/>
      <c r="L15" s="268"/>
      <c r="M15" s="268"/>
      <c r="N15" s="269"/>
    </row>
    <row r="16" spans="4:14">
      <c r="D16" s="267"/>
      <c r="E16" s="268"/>
      <c r="F16" s="268"/>
      <c r="G16" s="268"/>
      <c r="H16" s="268"/>
      <c r="I16" s="268"/>
      <c r="J16" s="268"/>
      <c r="K16" s="268"/>
      <c r="L16" s="268"/>
      <c r="M16" s="268"/>
      <c r="N16" s="269"/>
    </row>
    <row r="17" spans="4:14">
      <c r="D17" s="270"/>
      <c r="E17" s="271"/>
      <c r="F17" s="271"/>
      <c r="G17" s="271"/>
      <c r="H17" s="271"/>
      <c r="I17" s="271"/>
      <c r="J17" s="271"/>
      <c r="K17" s="271"/>
      <c r="L17" s="271"/>
      <c r="M17" s="271"/>
      <c r="N17" s="272"/>
    </row>
    <row r="18" spans="4:14">
      <c r="D18" s="95"/>
      <c r="E18" s="95"/>
      <c r="F18" s="95"/>
      <c r="G18" s="95"/>
      <c r="H18" s="95"/>
      <c r="I18" s="95"/>
      <c r="J18" s="95"/>
      <c r="K18" s="95"/>
      <c r="L18" s="95"/>
      <c r="M18" s="95"/>
      <c r="N18" s="95"/>
    </row>
    <row r="19" spans="4:14">
      <c r="D19" s="212" t="s">
        <v>64</v>
      </c>
      <c r="E19" s="212"/>
      <c r="F19" s="212"/>
      <c r="G19" s="212"/>
      <c r="H19" s="212"/>
      <c r="I19" s="212"/>
      <c r="J19" s="212"/>
      <c r="K19" s="212"/>
      <c r="L19" s="212"/>
      <c r="M19" s="212"/>
      <c r="N19" s="212"/>
    </row>
    <row r="20" spans="4:14">
      <c r="D20" s="264"/>
      <c r="E20" s="265"/>
      <c r="F20" s="265"/>
      <c r="G20" s="265"/>
      <c r="H20" s="265"/>
      <c r="I20" s="265"/>
      <c r="J20" s="265"/>
      <c r="K20" s="265"/>
      <c r="L20" s="265"/>
      <c r="M20" s="265"/>
      <c r="N20" s="266"/>
    </row>
    <row r="21" spans="4:14">
      <c r="D21" s="267"/>
      <c r="E21" s="268"/>
      <c r="F21" s="268"/>
      <c r="G21" s="268"/>
      <c r="H21" s="268"/>
      <c r="I21" s="268"/>
      <c r="J21" s="268"/>
      <c r="K21" s="268"/>
      <c r="L21" s="268"/>
      <c r="M21" s="268"/>
      <c r="N21" s="269"/>
    </row>
    <row r="22" spans="4:14">
      <c r="D22" s="267"/>
      <c r="E22" s="268"/>
      <c r="F22" s="268"/>
      <c r="G22" s="268"/>
      <c r="H22" s="268"/>
      <c r="I22" s="268"/>
      <c r="J22" s="268"/>
      <c r="K22" s="268"/>
      <c r="L22" s="268"/>
      <c r="M22" s="268"/>
      <c r="N22" s="269"/>
    </row>
    <row r="23" spans="4:14">
      <c r="D23" s="270"/>
      <c r="E23" s="271"/>
      <c r="F23" s="271"/>
      <c r="G23" s="271"/>
      <c r="H23" s="271"/>
      <c r="I23" s="271"/>
      <c r="J23" s="271"/>
      <c r="K23" s="271"/>
      <c r="L23" s="271"/>
      <c r="M23" s="271"/>
      <c r="N23" s="272"/>
    </row>
    <row r="24" spans="4:14">
      <c r="D24" s="95"/>
      <c r="E24" s="95"/>
      <c r="F24" s="95"/>
      <c r="G24" s="95"/>
      <c r="H24" s="95"/>
      <c r="I24" s="95"/>
      <c r="J24" s="95"/>
      <c r="K24" s="95"/>
      <c r="L24" s="95"/>
      <c r="M24" s="95"/>
      <c r="N24" s="95"/>
    </row>
    <row r="25" spans="4:14">
      <c r="D25" s="212" t="s">
        <v>146</v>
      </c>
      <c r="E25" s="212"/>
      <c r="F25" s="212"/>
      <c r="G25" s="212"/>
      <c r="H25" s="212"/>
      <c r="I25" s="212"/>
      <c r="J25" s="212"/>
      <c r="K25" s="212"/>
      <c r="L25" s="212"/>
      <c r="M25" s="212"/>
      <c r="N25" s="212"/>
    </row>
    <row r="26" spans="4:14">
      <c r="D26" s="264"/>
      <c r="E26" s="265"/>
      <c r="F26" s="265"/>
      <c r="G26" s="265"/>
      <c r="H26" s="265"/>
      <c r="I26" s="265"/>
      <c r="J26" s="265"/>
      <c r="K26" s="265"/>
      <c r="L26" s="265"/>
      <c r="M26" s="265"/>
      <c r="N26" s="266"/>
    </row>
    <row r="27" spans="4:14">
      <c r="D27" s="267"/>
      <c r="E27" s="268"/>
      <c r="F27" s="268"/>
      <c r="G27" s="268"/>
      <c r="H27" s="268"/>
      <c r="I27" s="268"/>
      <c r="J27" s="268"/>
      <c r="K27" s="268"/>
      <c r="L27" s="268"/>
      <c r="M27" s="268"/>
      <c r="N27" s="269"/>
    </row>
    <row r="28" spans="4:14">
      <c r="D28" s="267"/>
      <c r="E28" s="268"/>
      <c r="F28" s="268"/>
      <c r="G28" s="268"/>
      <c r="H28" s="268"/>
      <c r="I28" s="268"/>
      <c r="J28" s="268"/>
      <c r="K28" s="268"/>
      <c r="L28" s="268"/>
      <c r="M28" s="268"/>
      <c r="N28" s="269"/>
    </row>
    <row r="29" spans="4:14">
      <c r="D29" s="270"/>
      <c r="E29" s="271"/>
      <c r="F29" s="271"/>
      <c r="G29" s="271"/>
      <c r="H29" s="271"/>
      <c r="I29" s="271"/>
      <c r="J29" s="271"/>
      <c r="K29" s="271"/>
      <c r="L29" s="271"/>
      <c r="M29" s="271"/>
      <c r="N29" s="272"/>
    </row>
    <row r="31" spans="4:14">
      <c r="D31" s="212" t="s">
        <v>147</v>
      </c>
      <c r="E31" s="212"/>
      <c r="F31" s="212"/>
      <c r="G31" s="212"/>
      <c r="H31" s="212"/>
      <c r="I31" s="212"/>
      <c r="J31" s="212"/>
      <c r="K31" s="212"/>
      <c r="L31" s="212"/>
      <c r="M31" s="212"/>
      <c r="N31" s="212"/>
    </row>
    <row r="32" spans="4:14">
      <c r="D32" s="264"/>
      <c r="E32" s="265"/>
      <c r="F32" s="265"/>
      <c r="G32" s="265"/>
      <c r="H32" s="265"/>
      <c r="I32" s="265"/>
      <c r="J32" s="265"/>
      <c r="K32" s="265"/>
      <c r="L32" s="265"/>
      <c r="M32" s="265"/>
      <c r="N32" s="266"/>
    </row>
    <row r="33" spans="4:14">
      <c r="D33" s="267"/>
      <c r="E33" s="268"/>
      <c r="F33" s="268"/>
      <c r="G33" s="268"/>
      <c r="H33" s="268"/>
      <c r="I33" s="268"/>
      <c r="J33" s="268"/>
      <c r="K33" s="268"/>
      <c r="L33" s="268"/>
      <c r="M33" s="268"/>
      <c r="N33" s="269"/>
    </row>
    <row r="34" spans="4:14">
      <c r="D34" s="267"/>
      <c r="E34" s="268"/>
      <c r="F34" s="268"/>
      <c r="G34" s="268"/>
      <c r="H34" s="268"/>
      <c r="I34" s="268"/>
      <c r="J34" s="268"/>
      <c r="K34" s="268"/>
      <c r="L34" s="268"/>
      <c r="M34" s="268"/>
      <c r="N34" s="269"/>
    </row>
    <row r="35" spans="4:14">
      <c r="D35" s="270"/>
      <c r="E35" s="271"/>
      <c r="F35" s="271"/>
      <c r="G35" s="271"/>
      <c r="H35" s="271"/>
      <c r="I35" s="271"/>
      <c r="J35" s="271"/>
      <c r="K35" s="271"/>
      <c r="L35" s="271"/>
      <c r="M35" s="271"/>
      <c r="N35" s="272"/>
    </row>
    <row r="36" spans="4:14">
      <c r="D36" s="95"/>
      <c r="E36" s="95"/>
      <c r="F36" s="95"/>
      <c r="G36" s="95"/>
      <c r="H36" s="95"/>
      <c r="I36" s="95"/>
      <c r="J36" s="95"/>
      <c r="K36" s="95"/>
      <c r="L36" s="95"/>
      <c r="M36" s="95"/>
      <c r="N36" s="95"/>
    </row>
    <row r="37" spans="4:14">
      <c r="D37" s="212" t="s">
        <v>149</v>
      </c>
      <c r="E37" s="212"/>
      <c r="F37" s="212"/>
      <c r="G37" s="212"/>
      <c r="H37" s="212"/>
      <c r="I37" s="212"/>
      <c r="J37" s="212"/>
      <c r="K37" s="212"/>
      <c r="L37" s="212"/>
      <c r="M37" s="212"/>
      <c r="N37" s="212"/>
    </row>
    <row r="38" spans="4:14">
      <c r="D38" s="264"/>
      <c r="E38" s="265"/>
      <c r="F38" s="265"/>
      <c r="G38" s="265"/>
      <c r="H38" s="265"/>
      <c r="I38" s="265"/>
      <c r="J38" s="265"/>
      <c r="K38" s="265"/>
      <c r="L38" s="265"/>
      <c r="M38" s="265"/>
      <c r="N38" s="266"/>
    </row>
    <row r="39" spans="4:14">
      <c r="D39" s="267"/>
      <c r="E39" s="268"/>
      <c r="F39" s="268"/>
      <c r="G39" s="268"/>
      <c r="H39" s="268"/>
      <c r="I39" s="268"/>
      <c r="J39" s="268"/>
      <c r="K39" s="268"/>
      <c r="L39" s="268"/>
      <c r="M39" s="268"/>
      <c r="N39" s="269"/>
    </row>
    <row r="40" spans="4:14">
      <c r="D40" s="267"/>
      <c r="E40" s="268"/>
      <c r="F40" s="268"/>
      <c r="G40" s="268"/>
      <c r="H40" s="268"/>
      <c r="I40" s="268"/>
      <c r="J40" s="268"/>
      <c r="K40" s="268"/>
      <c r="L40" s="268"/>
      <c r="M40" s="268"/>
      <c r="N40" s="269"/>
    </row>
    <row r="41" spans="4:14">
      <c r="D41" s="270"/>
      <c r="E41" s="271"/>
      <c r="F41" s="271"/>
      <c r="G41" s="271"/>
      <c r="H41" s="271"/>
      <c r="I41" s="271"/>
      <c r="J41" s="271"/>
      <c r="K41" s="271"/>
      <c r="L41" s="271"/>
      <c r="M41" s="271"/>
      <c r="N41" s="272"/>
    </row>
    <row r="43" spans="4:14">
      <c r="D43" s="277" t="s">
        <v>46</v>
      </c>
      <c r="E43" s="277"/>
      <c r="F43" s="277"/>
      <c r="G43" s="277"/>
      <c r="H43" s="277"/>
      <c r="I43" s="277"/>
      <c r="J43" s="277"/>
      <c r="K43" s="277"/>
      <c r="L43" s="277"/>
      <c r="M43" s="277"/>
      <c r="N43" s="277"/>
    </row>
    <row r="44" spans="4:14">
      <c r="D44" s="212" t="s">
        <v>208</v>
      </c>
      <c r="E44" s="212"/>
      <c r="F44" s="212"/>
      <c r="G44" s="212"/>
      <c r="H44" s="212"/>
      <c r="I44" s="212"/>
      <c r="J44" s="212"/>
      <c r="K44" s="212"/>
      <c r="L44" s="212"/>
      <c r="M44" s="212"/>
      <c r="N44" s="212"/>
    </row>
    <row r="45" spans="4:14">
      <c r="D45" s="264"/>
      <c r="E45" s="265"/>
      <c r="F45" s="265"/>
      <c r="G45" s="265"/>
      <c r="H45" s="265"/>
      <c r="I45" s="265"/>
      <c r="J45" s="265"/>
      <c r="K45" s="265"/>
      <c r="L45" s="265"/>
      <c r="M45" s="265"/>
      <c r="N45" s="266"/>
    </row>
    <row r="46" spans="4:14">
      <c r="D46" s="267"/>
      <c r="E46" s="268"/>
      <c r="F46" s="268"/>
      <c r="G46" s="268"/>
      <c r="H46" s="268"/>
      <c r="I46" s="268"/>
      <c r="J46" s="268"/>
      <c r="K46" s="268"/>
      <c r="L46" s="268"/>
      <c r="M46" s="268"/>
      <c r="N46" s="269"/>
    </row>
    <row r="47" spans="4:14">
      <c r="D47" s="267"/>
      <c r="E47" s="268"/>
      <c r="F47" s="268"/>
      <c r="G47" s="268"/>
      <c r="H47" s="268"/>
      <c r="I47" s="268"/>
      <c r="J47" s="268"/>
      <c r="K47" s="268"/>
      <c r="L47" s="268"/>
      <c r="M47" s="268"/>
      <c r="N47" s="269"/>
    </row>
    <row r="48" spans="4:14">
      <c r="D48" s="270"/>
      <c r="E48" s="271"/>
      <c r="F48" s="271"/>
      <c r="G48" s="271"/>
      <c r="H48" s="271"/>
      <c r="I48" s="271"/>
      <c r="J48" s="271"/>
      <c r="K48" s="271"/>
      <c r="L48" s="271"/>
      <c r="M48" s="271"/>
      <c r="N48" s="272"/>
    </row>
    <row r="50" spans="2:14">
      <c r="D50" s="212" t="s">
        <v>102</v>
      </c>
      <c r="E50" s="212"/>
      <c r="F50" s="212"/>
      <c r="G50" s="212"/>
      <c r="H50" s="212"/>
      <c r="I50" s="212"/>
      <c r="J50" s="212"/>
      <c r="K50" s="212"/>
      <c r="L50" s="212"/>
      <c r="M50" s="212"/>
      <c r="N50" s="212"/>
    </row>
    <row r="51" spans="2:14" s="55" customFormat="1">
      <c r="B51" s="18"/>
      <c r="C51" s="18"/>
      <c r="D51" s="97"/>
      <c r="E51" s="97"/>
      <c r="F51" s="273" t="s">
        <v>153</v>
      </c>
      <c r="G51" s="273"/>
      <c r="H51" s="273"/>
      <c r="I51" s="273"/>
      <c r="J51" s="57"/>
      <c r="K51" s="273" t="s">
        <v>154</v>
      </c>
      <c r="L51" s="273"/>
      <c r="M51" s="273"/>
      <c r="N51" s="273"/>
    </row>
    <row r="52" spans="2:14" s="55" customFormat="1">
      <c r="B52" s="18"/>
      <c r="C52" s="18"/>
      <c r="D52" s="262" t="s">
        <v>150</v>
      </c>
      <c r="E52" s="262"/>
      <c r="F52" s="274"/>
      <c r="G52" s="275"/>
      <c r="H52" s="275"/>
      <c r="I52" s="276"/>
      <c r="J52" s="57"/>
      <c r="K52" s="274"/>
      <c r="L52" s="275"/>
      <c r="M52" s="275"/>
      <c r="N52" s="276"/>
    </row>
    <row r="53" spans="2:14" s="55" customFormat="1">
      <c r="B53" s="18"/>
      <c r="C53" s="18"/>
      <c r="D53" s="96"/>
      <c r="E53" s="96"/>
      <c r="F53" s="273"/>
      <c r="G53" s="273"/>
      <c r="H53" s="273"/>
      <c r="I53" s="273"/>
      <c r="J53" s="57"/>
      <c r="K53" s="98"/>
      <c r="L53" s="57"/>
      <c r="M53" s="57"/>
      <c r="N53" s="57"/>
    </row>
    <row r="54" spans="2:14" s="55" customFormat="1">
      <c r="B54" s="18"/>
      <c r="C54" s="18"/>
      <c r="D54" s="262" t="s">
        <v>151</v>
      </c>
      <c r="E54" s="262"/>
      <c r="F54" s="274"/>
      <c r="G54" s="275"/>
      <c r="H54" s="275"/>
      <c r="I54" s="276"/>
      <c r="J54" s="57"/>
      <c r="K54" s="274"/>
      <c r="L54" s="275"/>
      <c r="M54" s="275"/>
      <c r="N54" s="276"/>
    </row>
    <row r="55" spans="2:14" s="55" customFormat="1">
      <c r="B55" s="18"/>
      <c r="C55" s="18"/>
      <c r="D55" s="96"/>
      <c r="E55" s="96"/>
      <c r="F55" s="273"/>
      <c r="G55" s="273"/>
      <c r="H55" s="273"/>
      <c r="I55" s="273"/>
      <c r="J55" s="57"/>
      <c r="K55" s="98"/>
      <c r="L55" s="57"/>
      <c r="M55" s="57"/>
      <c r="N55" s="57"/>
    </row>
    <row r="56" spans="2:14">
      <c r="D56" s="262" t="s">
        <v>152</v>
      </c>
      <c r="E56" s="262"/>
      <c r="F56" s="274"/>
      <c r="G56" s="275"/>
      <c r="H56" s="275"/>
      <c r="I56" s="276"/>
      <c r="J56" s="95"/>
      <c r="K56" s="274"/>
      <c r="L56" s="275"/>
      <c r="M56" s="275"/>
      <c r="N56" s="276"/>
    </row>
    <row r="57" spans="2:14">
      <c r="D57" s="95"/>
      <c r="E57" s="95"/>
      <c r="F57" s="95"/>
      <c r="G57" s="95"/>
      <c r="H57" s="95"/>
      <c r="I57" s="95"/>
      <c r="J57" s="95"/>
      <c r="K57" s="95"/>
      <c r="L57" s="95"/>
      <c r="M57" s="95"/>
      <c r="N57" s="95"/>
    </row>
    <row r="58" spans="2:14">
      <c r="D58" s="212" t="s">
        <v>148</v>
      </c>
      <c r="E58" s="212"/>
      <c r="F58" s="212"/>
      <c r="G58" s="212"/>
      <c r="H58" s="212"/>
      <c r="I58" s="212"/>
      <c r="J58" s="212"/>
      <c r="K58" s="212"/>
      <c r="L58" s="212"/>
      <c r="M58" s="212"/>
      <c r="N58" s="212"/>
    </row>
    <row r="59" spans="2:14">
      <c r="D59" s="264"/>
      <c r="E59" s="265"/>
      <c r="F59" s="265"/>
      <c r="G59" s="265"/>
      <c r="H59" s="265"/>
      <c r="I59" s="265"/>
      <c r="J59" s="265"/>
      <c r="K59" s="265"/>
      <c r="L59" s="265"/>
      <c r="M59" s="265"/>
      <c r="N59" s="266"/>
    </row>
    <row r="60" spans="2:14">
      <c r="D60" s="267"/>
      <c r="E60" s="268"/>
      <c r="F60" s="268"/>
      <c r="G60" s="268"/>
      <c r="H60" s="268"/>
      <c r="I60" s="268"/>
      <c r="J60" s="268"/>
      <c r="K60" s="268"/>
      <c r="L60" s="268"/>
      <c r="M60" s="268"/>
      <c r="N60" s="269"/>
    </row>
    <row r="61" spans="2:14">
      <c r="D61" s="267"/>
      <c r="E61" s="268"/>
      <c r="F61" s="268"/>
      <c r="G61" s="268"/>
      <c r="H61" s="268"/>
      <c r="I61" s="268"/>
      <c r="J61" s="268"/>
      <c r="K61" s="268"/>
      <c r="L61" s="268"/>
      <c r="M61" s="268"/>
      <c r="N61" s="269"/>
    </row>
    <row r="62" spans="2:14">
      <c r="D62" s="270"/>
      <c r="E62" s="271"/>
      <c r="F62" s="271"/>
      <c r="G62" s="271"/>
      <c r="H62" s="271"/>
      <c r="I62" s="271"/>
      <c r="J62" s="271"/>
      <c r="K62" s="271"/>
      <c r="L62" s="271"/>
      <c r="M62" s="271"/>
      <c r="N62" s="272"/>
    </row>
    <row r="63" spans="2:14" s="55" customFormat="1">
      <c r="B63" s="18"/>
      <c r="C63" s="18"/>
      <c r="D63" s="60"/>
      <c r="E63" s="60"/>
      <c r="F63" s="60"/>
      <c r="G63" s="60"/>
      <c r="H63" s="60"/>
      <c r="I63" s="60"/>
      <c r="J63" s="60"/>
      <c r="K63" s="60"/>
      <c r="L63" s="60"/>
      <c r="M63" s="60"/>
      <c r="N63" s="60"/>
    </row>
    <row r="64" spans="2:14" s="55" customFormat="1">
      <c r="B64" s="18"/>
      <c r="C64" s="18"/>
      <c r="D64" s="212" t="s">
        <v>209</v>
      </c>
      <c r="E64" s="212"/>
      <c r="F64" s="212"/>
      <c r="G64" s="212"/>
      <c r="H64" s="212"/>
      <c r="I64" s="212"/>
      <c r="J64" s="212"/>
      <c r="K64" s="212"/>
      <c r="L64" s="212"/>
      <c r="M64" s="212"/>
      <c r="N64" s="212"/>
    </row>
    <row r="65" spans="2:14" s="55" customFormat="1">
      <c r="B65" s="18"/>
      <c r="C65" s="18"/>
      <c r="D65" s="264"/>
      <c r="E65" s="265"/>
      <c r="F65" s="265"/>
      <c r="G65" s="265"/>
      <c r="H65" s="265"/>
      <c r="I65" s="265"/>
      <c r="J65" s="265"/>
      <c r="K65" s="265"/>
      <c r="L65" s="265"/>
      <c r="M65" s="265"/>
      <c r="N65" s="266"/>
    </row>
    <row r="66" spans="2:14" s="55" customFormat="1">
      <c r="B66" s="18"/>
      <c r="C66" s="18"/>
      <c r="D66" s="267"/>
      <c r="E66" s="268"/>
      <c r="F66" s="268"/>
      <c r="G66" s="268"/>
      <c r="H66" s="268"/>
      <c r="I66" s="268"/>
      <c r="J66" s="268"/>
      <c r="K66" s="268"/>
      <c r="L66" s="268"/>
      <c r="M66" s="268"/>
      <c r="N66" s="269"/>
    </row>
    <row r="67" spans="2:14" s="55" customFormat="1">
      <c r="B67" s="18"/>
      <c r="C67" s="18"/>
      <c r="D67" s="267"/>
      <c r="E67" s="268"/>
      <c r="F67" s="268"/>
      <c r="G67" s="268"/>
      <c r="H67" s="268"/>
      <c r="I67" s="268"/>
      <c r="J67" s="268"/>
      <c r="K67" s="268"/>
      <c r="L67" s="268"/>
      <c r="M67" s="268"/>
      <c r="N67" s="269"/>
    </row>
    <row r="68" spans="2:14" s="55" customFormat="1">
      <c r="B68" s="18"/>
      <c r="C68" s="18"/>
      <c r="D68" s="270"/>
      <c r="E68" s="271"/>
      <c r="F68" s="271"/>
      <c r="G68" s="271"/>
      <c r="H68" s="271"/>
      <c r="I68" s="271"/>
      <c r="J68" s="271"/>
      <c r="K68" s="271"/>
      <c r="L68" s="271"/>
      <c r="M68" s="271"/>
      <c r="N68" s="272"/>
    </row>
    <row r="70" spans="2:14">
      <c r="D70" s="212" t="s">
        <v>155</v>
      </c>
      <c r="E70" s="212"/>
      <c r="F70" s="212"/>
      <c r="G70" s="212"/>
      <c r="H70" s="212"/>
      <c r="I70" s="212"/>
      <c r="J70" s="212"/>
      <c r="K70" s="212"/>
      <c r="L70" s="212"/>
      <c r="M70" s="212"/>
      <c r="N70" s="212"/>
    </row>
    <row r="71" spans="2:14">
      <c r="D71" s="95"/>
      <c r="E71" s="95"/>
      <c r="F71" s="95"/>
      <c r="G71" s="95"/>
      <c r="H71" s="95"/>
      <c r="I71" s="95"/>
      <c r="J71" s="95"/>
      <c r="K71" s="95"/>
      <c r="L71" s="95"/>
      <c r="M71" s="95"/>
      <c r="N71" s="95"/>
    </row>
    <row r="72" spans="2:14" ht="16.5" customHeight="1">
      <c r="F72" s="273" t="s">
        <v>159</v>
      </c>
      <c r="G72" s="273"/>
      <c r="H72" s="273"/>
      <c r="I72" s="95"/>
      <c r="K72" s="273" t="s">
        <v>160</v>
      </c>
      <c r="L72" s="273"/>
      <c r="M72" s="273"/>
      <c r="N72" s="273"/>
    </row>
    <row r="73" spans="2:14">
      <c r="D73" s="262" t="s">
        <v>156</v>
      </c>
      <c r="E73" s="263"/>
      <c r="F73" s="253"/>
      <c r="G73" s="254"/>
      <c r="H73" s="255"/>
      <c r="I73" s="95"/>
      <c r="J73" s="253"/>
      <c r="K73" s="254"/>
      <c r="L73" s="254"/>
      <c r="M73" s="254"/>
      <c r="N73" s="255"/>
    </row>
    <row r="74" spans="2:14">
      <c r="D74" s="262"/>
      <c r="E74" s="263"/>
      <c r="F74" s="256"/>
      <c r="G74" s="257"/>
      <c r="H74" s="258"/>
      <c r="I74" s="95"/>
      <c r="J74" s="256"/>
      <c r="K74" s="257"/>
      <c r="L74" s="257"/>
      <c r="M74" s="257"/>
      <c r="N74" s="258"/>
    </row>
    <row r="75" spans="2:14">
      <c r="D75" s="262"/>
      <c r="E75" s="263"/>
      <c r="F75" s="256"/>
      <c r="G75" s="257"/>
      <c r="H75" s="258"/>
      <c r="I75" s="95"/>
      <c r="J75" s="256"/>
      <c r="K75" s="257"/>
      <c r="L75" s="257"/>
      <c r="M75" s="257"/>
      <c r="N75" s="258"/>
    </row>
    <row r="76" spans="2:14">
      <c r="D76" s="262"/>
      <c r="E76" s="263"/>
      <c r="F76" s="259"/>
      <c r="G76" s="260"/>
      <c r="H76" s="261"/>
      <c r="I76" s="95"/>
      <c r="J76" s="259"/>
      <c r="K76" s="260"/>
      <c r="L76" s="260"/>
      <c r="M76" s="260"/>
      <c r="N76" s="261"/>
    </row>
    <row r="77" spans="2:14">
      <c r="F77" s="95"/>
      <c r="G77" s="95"/>
      <c r="H77" s="95"/>
      <c r="I77" s="95"/>
      <c r="J77" s="95"/>
      <c r="K77" s="95"/>
      <c r="L77" s="95"/>
      <c r="M77" s="95"/>
      <c r="N77" s="95"/>
    </row>
    <row r="78" spans="2:14">
      <c r="D78" s="262" t="s">
        <v>157</v>
      </c>
      <c r="E78" s="263"/>
      <c r="F78" s="253"/>
      <c r="G78" s="254"/>
      <c r="H78" s="255"/>
      <c r="I78" s="95"/>
      <c r="J78" s="253"/>
      <c r="K78" s="254"/>
      <c r="L78" s="254"/>
      <c r="M78" s="254"/>
      <c r="N78" s="255"/>
    </row>
    <row r="79" spans="2:14">
      <c r="D79" s="262"/>
      <c r="E79" s="263"/>
      <c r="F79" s="256"/>
      <c r="G79" s="257"/>
      <c r="H79" s="258"/>
      <c r="I79" s="95"/>
      <c r="J79" s="256"/>
      <c r="K79" s="257"/>
      <c r="L79" s="257"/>
      <c r="M79" s="257"/>
      <c r="N79" s="258"/>
    </row>
    <row r="80" spans="2:14">
      <c r="D80" s="262"/>
      <c r="E80" s="263"/>
      <c r="F80" s="256"/>
      <c r="G80" s="257"/>
      <c r="H80" s="258"/>
      <c r="I80" s="95"/>
      <c r="J80" s="256"/>
      <c r="K80" s="257"/>
      <c r="L80" s="257"/>
      <c r="M80" s="257"/>
      <c r="N80" s="258"/>
    </row>
    <row r="81" spans="2:14">
      <c r="D81" s="262"/>
      <c r="E81" s="263"/>
      <c r="F81" s="259"/>
      <c r="G81" s="260"/>
      <c r="H81" s="261"/>
      <c r="I81" s="95"/>
      <c r="J81" s="259"/>
      <c r="K81" s="260"/>
      <c r="L81" s="260"/>
      <c r="M81" s="260"/>
      <c r="N81" s="261"/>
    </row>
    <row r="82" spans="2:14">
      <c r="F82" s="95"/>
      <c r="G82" s="95"/>
      <c r="H82" s="95"/>
      <c r="I82" s="95"/>
      <c r="J82" s="95"/>
      <c r="K82" s="95"/>
      <c r="L82" s="95"/>
      <c r="M82" s="95"/>
      <c r="N82" s="95"/>
    </row>
    <row r="83" spans="2:14" s="55" customFormat="1">
      <c r="B83" s="18"/>
      <c r="C83" s="18"/>
      <c r="D83" s="262" t="s">
        <v>158</v>
      </c>
      <c r="E83" s="263"/>
      <c r="F83" s="253"/>
      <c r="G83" s="254"/>
      <c r="H83" s="255"/>
      <c r="I83" s="95"/>
      <c r="J83" s="253"/>
      <c r="K83" s="254"/>
      <c r="L83" s="254"/>
      <c r="M83" s="254"/>
      <c r="N83" s="255"/>
    </row>
    <row r="84" spans="2:14" s="55" customFormat="1">
      <c r="B84" s="18"/>
      <c r="C84" s="18"/>
      <c r="D84" s="262"/>
      <c r="E84" s="263"/>
      <c r="F84" s="256"/>
      <c r="G84" s="257"/>
      <c r="H84" s="258"/>
      <c r="I84" s="95"/>
      <c r="J84" s="256"/>
      <c r="K84" s="257"/>
      <c r="L84" s="257"/>
      <c r="M84" s="257"/>
      <c r="N84" s="258"/>
    </row>
    <row r="85" spans="2:14" s="55" customFormat="1">
      <c r="B85" s="18"/>
      <c r="C85" s="18"/>
      <c r="D85" s="262"/>
      <c r="E85" s="263"/>
      <c r="F85" s="256"/>
      <c r="G85" s="257"/>
      <c r="H85" s="258"/>
      <c r="I85" s="95"/>
      <c r="J85" s="256"/>
      <c r="K85" s="257"/>
      <c r="L85" s="257"/>
      <c r="M85" s="257"/>
      <c r="N85" s="258"/>
    </row>
    <row r="86" spans="2:14" s="55" customFormat="1">
      <c r="B86" s="18"/>
      <c r="C86" s="18"/>
      <c r="D86" s="262"/>
      <c r="E86" s="263"/>
      <c r="F86" s="259"/>
      <c r="G86" s="260"/>
      <c r="H86" s="261"/>
      <c r="I86" s="95"/>
      <c r="J86" s="259"/>
      <c r="K86" s="260"/>
      <c r="L86" s="260"/>
      <c r="M86" s="260"/>
      <c r="N86" s="261"/>
    </row>
    <row r="87" spans="2:14">
      <c r="D87" s="35"/>
      <c r="E87" s="35"/>
      <c r="F87" s="35"/>
      <c r="G87" s="35"/>
      <c r="H87" s="35"/>
      <c r="I87" s="35"/>
      <c r="J87" s="35"/>
      <c r="K87" s="35"/>
      <c r="L87" s="35"/>
      <c r="M87" s="35"/>
      <c r="N87" s="35"/>
    </row>
    <row r="88" spans="2:14">
      <c r="D88" s="198" t="s">
        <v>210</v>
      </c>
      <c r="E88" s="198"/>
      <c r="F88" s="198"/>
      <c r="G88" s="198"/>
      <c r="H88" s="198"/>
      <c r="I88" s="198"/>
      <c r="J88" s="198"/>
      <c r="K88" s="198"/>
      <c r="L88" s="198"/>
      <c r="M88" s="198"/>
      <c r="N88" s="198"/>
    </row>
    <row r="89" spans="2:14">
      <c r="D89" s="195"/>
      <c r="E89" s="196"/>
      <c r="F89" s="196"/>
      <c r="G89" s="196"/>
      <c r="H89" s="196"/>
      <c r="I89" s="196"/>
      <c r="J89" s="196"/>
      <c r="K89" s="196"/>
      <c r="L89" s="196"/>
      <c r="M89" s="196"/>
      <c r="N89" s="197"/>
    </row>
    <row r="98" spans="15:15" s="18" customFormat="1" ht="18.5">
      <c r="O98" s="63"/>
    </row>
  </sheetData>
  <mergeCells count="50">
    <mergeCell ref="D26:N29"/>
    <mergeCell ref="D31:N31"/>
    <mergeCell ref="D13:N13"/>
    <mergeCell ref="D19:N19"/>
    <mergeCell ref="D25:N25"/>
    <mergeCell ref="D14:N17"/>
    <mergeCell ref="D20:N23"/>
    <mergeCell ref="D3:N3"/>
    <mergeCell ref="D5:N5"/>
    <mergeCell ref="D6:N6"/>
    <mergeCell ref="D7:N10"/>
    <mergeCell ref="D12:N12"/>
    <mergeCell ref="D89:N89"/>
    <mergeCell ref="K51:N51"/>
    <mergeCell ref="K52:N52"/>
    <mergeCell ref="K54:N54"/>
    <mergeCell ref="D43:N43"/>
    <mergeCell ref="D44:N44"/>
    <mergeCell ref="D50:N50"/>
    <mergeCell ref="D70:N70"/>
    <mergeCell ref="D45:N48"/>
    <mergeCell ref="D88:N88"/>
    <mergeCell ref="K56:N56"/>
    <mergeCell ref="D64:N64"/>
    <mergeCell ref="F72:H72"/>
    <mergeCell ref="K72:N72"/>
    <mergeCell ref="F73:H76"/>
    <mergeCell ref="D65:N68"/>
    <mergeCell ref="D32:N35"/>
    <mergeCell ref="D59:N62"/>
    <mergeCell ref="D58:N58"/>
    <mergeCell ref="D37:N37"/>
    <mergeCell ref="D38:N41"/>
    <mergeCell ref="D52:E52"/>
    <mergeCell ref="D54:E54"/>
    <mergeCell ref="D56:E56"/>
    <mergeCell ref="F51:I51"/>
    <mergeCell ref="F53:I53"/>
    <mergeCell ref="F54:I54"/>
    <mergeCell ref="F55:I55"/>
    <mergeCell ref="F56:I56"/>
    <mergeCell ref="F52:I52"/>
    <mergeCell ref="J73:N76"/>
    <mergeCell ref="J78:N81"/>
    <mergeCell ref="J83:N86"/>
    <mergeCell ref="D73:E76"/>
    <mergeCell ref="D78:E81"/>
    <mergeCell ref="D83:E86"/>
    <mergeCell ref="F78:H81"/>
    <mergeCell ref="F83:H86"/>
  </mergeCells>
  <conditionalFormatting sqref="D7:N10 D14:N18 D36:N36 D20:N24 D26:N29 D59:N63 J56 D45:N48 D65:N68 D57:N57 D71:N71 F77:N77 F82:N82 I72 F73 J78 J83 D87:N87 J73">
    <cfRule type="notContainsBlanks" dxfId="9" priority="10">
      <formula>LEN(TRIM(D7))&gt;0</formula>
    </cfRule>
  </conditionalFormatting>
  <conditionalFormatting sqref="D32:N35">
    <cfRule type="notContainsBlanks" dxfId="8" priority="9">
      <formula>LEN(TRIM(D32))&gt;0</formula>
    </cfRule>
  </conditionalFormatting>
  <conditionalFormatting sqref="D38:N41">
    <cfRule type="notContainsBlanks" dxfId="7" priority="8">
      <formula>LEN(TRIM(D38))&gt;0</formula>
    </cfRule>
  </conditionalFormatting>
  <conditionalFormatting sqref="F78">
    <cfRule type="notContainsBlanks" dxfId="6" priority="3">
      <formula>LEN(TRIM(F78))&gt;0</formula>
    </cfRule>
  </conditionalFormatting>
  <conditionalFormatting sqref="F83">
    <cfRule type="notContainsBlanks" dxfId="5" priority="2">
      <formula>LEN(TRIM(F83))&gt;0</formula>
    </cfRule>
  </conditionalFormatting>
  <pageMargins left="0.25" right="0.25" top="0.25" bottom="0.25" header="0" footer="0"/>
  <pageSetup paperSize="9" scale="93" fitToHeight="2" orientation="portrait" r:id="rId1"/>
  <rowBreaks count="1" manualBreakCount="1">
    <brk id="42" min="1" max="1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74"/>
  <sheetViews>
    <sheetView rightToLeft="1" view="pageBreakPreview" topLeftCell="B1" zoomScale="99" zoomScaleNormal="100" zoomScaleSheetLayoutView="99" workbookViewId="0">
      <selection activeCell="I9" sqref="I9:J9"/>
    </sheetView>
  </sheetViews>
  <sheetFormatPr defaultRowHeight="16.5"/>
  <cols>
    <col min="1" max="1" width="8.7265625" style="71" hidden="1" customWidth="1"/>
    <col min="2" max="2" width="8.7265625" style="155"/>
    <col min="3" max="4" width="8.7265625" style="71"/>
    <col min="5" max="5" width="10.1796875" style="71" bestFit="1" customWidth="1"/>
    <col min="6" max="6" width="10.08984375" style="71" bestFit="1" customWidth="1"/>
    <col min="7" max="7" width="8.7265625" style="71"/>
    <col min="8" max="8" width="10.1796875" style="71" bestFit="1" customWidth="1"/>
    <col min="9" max="9" width="10.08984375" style="71" bestFit="1" customWidth="1"/>
    <col min="10" max="10" width="8.7265625" style="71"/>
    <col min="11" max="11" width="10.1796875" style="71" bestFit="1" customWidth="1"/>
    <col min="12" max="12" width="10.08984375" style="71" bestFit="1" customWidth="1"/>
    <col min="13" max="13" width="8.7265625" style="71"/>
    <col min="14" max="14" width="10.1796875" style="71" bestFit="1" customWidth="1"/>
    <col min="15" max="15" width="10.08984375" style="71" bestFit="1" customWidth="1"/>
    <col min="16" max="16" width="8.7265625" style="71"/>
    <col min="17" max="17" width="10.1796875" style="71" bestFit="1" customWidth="1"/>
    <col min="18" max="18" width="10.08984375" style="71" bestFit="1" customWidth="1"/>
    <col min="19" max="16384" width="8.7265625" style="71"/>
  </cols>
  <sheetData>
    <row r="3" spans="2:13" ht="21">
      <c r="B3" s="140"/>
      <c r="C3" s="292" t="s">
        <v>162</v>
      </c>
      <c r="D3" s="292"/>
      <c r="E3" s="292"/>
      <c r="F3" s="292"/>
      <c r="G3" s="292"/>
      <c r="H3" s="292"/>
      <c r="I3" s="292"/>
      <c r="J3" s="292"/>
      <c r="K3" s="99"/>
      <c r="L3" s="99"/>
    </row>
    <row r="5" spans="2:13">
      <c r="B5" s="155">
        <v>1</v>
      </c>
      <c r="C5" s="285" t="s">
        <v>161</v>
      </c>
      <c r="D5" s="285"/>
      <c r="E5" s="280" t="s">
        <v>163</v>
      </c>
      <c r="F5" s="280"/>
      <c r="G5" s="280"/>
      <c r="I5" s="280" t="s">
        <v>164</v>
      </c>
      <c r="J5" s="280"/>
      <c r="L5" s="280" t="s">
        <v>165</v>
      </c>
      <c r="M5" s="280"/>
    </row>
    <row r="6" spans="2:13">
      <c r="C6" s="74"/>
      <c r="D6" s="74"/>
      <c r="E6" s="278"/>
      <c r="F6" s="284"/>
      <c r="G6" s="279"/>
      <c r="I6" s="278"/>
      <c r="J6" s="279"/>
      <c r="L6" s="287"/>
      <c r="M6" s="288"/>
    </row>
    <row r="7" spans="2:13">
      <c r="C7" s="74"/>
      <c r="D7" s="74"/>
      <c r="E7" s="278"/>
      <c r="F7" s="284"/>
      <c r="G7" s="279"/>
      <c r="I7" s="278"/>
      <c r="J7" s="279"/>
      <c r="L7" s="289"/>
      <c r="M7" s="283"/>
    </row>
    <row r="8" spans="2:13">
      <c r="C8" s="74"/>
      <c r="D8" s="74"/>
      <c r="E8" s="278"/>
      <c r="F8" s="284"/>
      <c r="G8" s="279"/>
      <c r="I8" s="278"/>
      <c r="J8" s="279"/>
      <c r="L8" s="289"/>
      <c r="M8" s="283"/>
    </row>
    <row r="9" spans="2:13">
      <c r="C9" s="74"/>
      <c r="D9" s="74"/>
      <c r="E9" s="278"/>
      <c r="F9" s="284"/>
      <c r="G9" s="279"/>
      <c r="I9" s="278"/>
      <c r="J9" s="279"/>
      <c r="L9" s="289"/>
      <c r="M9" s="283"/>
    </row>
    <row r="10" spans="2:13">
      <c r="C10" s="74"/>
      <c r="D10" s="74"/>
      <c r="E10" s="278"/>
      <c r="F10" s="284"/>
      <c r="G10" s="279"/>
      <c r="I10" s="278"/>
      <c r="J10" s="279"/>
      <c r="L10" s="289"/>
      <c r="M10" s="283"/>
    </row>
    <row r="11" spans="2:13">
      <c r="C11" s="74"/>
      <c r="D11" s="74"/>
      <c r="E11" s="278"/>
      <c r="F11" s="284"/>
      <c r="G11" s="279"/>
      <c r="I11" s="278"/>
      <c r="J11" s="279"/>
      <c r="L11" s="289"/>
      <c r="M11" s="283"/>
    </row>
    <row r="12" spans="2:13">
      <c r="C12" s="74"/>
      <c r="D12" s="74"/>
      <c r="E12" s="278"/>
      <c r="F12" s="284"/>
      <c r="G12" s="279"/>
      <c r="I12" s="278"/>
      <c r="J12" s="279"/>
      <c r="L12" s="290"/>
      <c r="M12" s="291"/>
    </row>
    <row r="13" spans="2:13">
      <c r="C13" s="74"/>
      <c r="D13" s="74"/>
    </row>
    <row r="14" spans="2:13">
      <c r="B14" s="155">
        <v>2</v>
      </c>
      <c r="C14" s="285" t="s">
        <v>166</v>
      </c>
      <c r="D14" s="285"/>
      <c r="E14" s="280" t="s">
        <v>163</v>
      </c>
      <c r="F14" s="280"/>
      <c r="G14" s="280"/>
      <c r="I14" s="280" t="s">
        <v>164</v>
      </c>
      <c r="J14" s="280"/>
      <c r="L14" s="280" t="s">
        <v>165</v>
      </c>
      <c r="M14" s="280"/>
    </row>
    <row r="15" spans="2:13">
      <c r="C15" s="74"/>
      <c r="D15" s="74"/>
      <c r="E15" s="278"/>
      <c r="F15" s="284"/>
      <c r="G15" s="279"/>
      <c r="I15" s="278"/>
      <c r="J15" s="279"/>
      <c r="L15" s="287"/>
      <c r="M15" s="288"/>
    </row>
    <row r="16" spans="2:13">
      <c r="C16" s="74"/>
      <c r="D16" s="74"/>
      <c r="E16" s="278"/>
      <c r="F16" s="284"/>
      <c r="G16" s="279"/>
      <c r="I16" s="278"/>
      <c r="J16" s="279"/>
      <c r="L16" s="289"/>
      <c r="M16" s="283"/>
    </row>
    <row r="17" spans="2:16">
      <c r="C17" s="74"/>
      <c r="D17" s="74"/>
      <c r="E17" s="278"/>
      <c r="F17" s="284"/>
      <c r="G17" s="279"/>
      <c r="I17" s="278"/>
      <c r="J17" s="279"/>
      <c r="L17" s="289"/>
      <c r="M17" s="283"/>
    </row>
    <row r="18" spans="2:16">
      <c r="C18" s="74"/>
      <c r="D18" s="74"/>
      <c r="E18" s="278"/>
      <c r="F18" s="284"/>
      <c r="G18" s="279"/>
      <c r="I18" s="278"/>
      <c r="J18" s="279"/>
      <c r="L18" s="289"/>
      <c r="M18" s="283"/>
    </row>
    <row r="19" spans="2:16">
      <c r="C19" s="74"/>
      <c r="D19" s="74"/>
      <c r="E19" s="278"/>
      <c r="F19" s="284"/>
      <c r="G19" s="279"/>
      <c r="I19" s="278"/>
      <c r="J19" s="279"/>
      <c r="L19" s="290"/>
      <c r="M19" s="291"/>
    </row>
    <row r="20" spans="2:16">
      <c r="C20" s="74"/>
      <c r="D20" s="74"/>
    </row>
    <row r="21" spans="2:16">
      <c r="B21" s="155">
        <v>3</v>
      </c>
      <c r="C21" s="285" t="s">
        <v>167</v>
      </c>
      <c r="D21" s="285"/>
      <c r="E21" s="280" t="s">
        <v>168</v>
      </c>
      <c r="F21" s="280"/>
      <c r="G21" s="280"/>
      <c r="I21" s="280" t="s">
        <v>169</v>
      </c>
      <c r="J21" s="280"/>
      <c r="L21" s="280" t="s">
        <v>165</v>
      </c>
      <c r="M21" s="280"/>
    </row>
    <row r="22" spans="2:16">
      <c r="E22" s="278"/>
      <c r="F22" s="284"/>
      <c r="G22" s="279"/>
      <c r="I22" s="278"/>
      <c r="J22" s="279"/>
      <c r="L22" s="278"/>
      <c r="M22" s="279"/>
    </row>
    <row r="23" spans="2:16">
      <c r="E23" s="278"/>
      <c r="F23" s="284"/>
      <c r="G23" s="279"/>
      <c r="I23" s="278"/>
      <c r="J23" s="279"/>
      <c r="L23" s="278"/>
      <c r="M23" s="279"/>
    </row>
    <row r="24" spans="2:16">
      <c r="E24" s="278"/>
      <c r="F24" s="284"/>
      <c r="G24" s="279"/>
      <c r="I24" s="278"/>
      <c r="J24" s="279"/>
      <c r="L24" s="278"/>
      <c r="M24" s="279"/>
    </row>
    <row r="25" spans="2:16">
      <c r="E25" s="278"/>
      <c r="F25" s="284"/>
      <c r="G25" s="279"/>
      <c r="I25" s="278"/>
      <c r="J25" s="279"/>
      <c r="L25" s="278"/>
      <c r="M25" s="279"/>
    </row>
    <row r="26" spans="2:16">
      <c r="E26" s="278"/>
      <c r="F26" s="284"/>
      <c r="G26" s="279"/>
      <c r="I26" s="278"/>
      <c r="J26" s="279"/>
      <c r="L26" s="278"/>
      <c r="M26" s="279"/>
    </row>
    <row r="29" spans="2:16">
      <c r="B29" s="155">
        <v>4</v>
      </c>
      <c r="C29" s="285" t="s">
        <v>170</v>
      </c>
      <c r="D29" s="285"/>
      <c r="E29" s="280" t="s">
        <v>171</v>
      </c>
      <c r="F29" s="280"/>
      <c r="G29" s="280"/>
      <c r="I29" s="280" t="s">
        <v>172</v>
      </c>
      <c r="J29" s="280"/>
      <c r="L29" s="280" t="s">
        <v>173</v>
      </c>
      <c r="M29" s="280"/>
      <c r="O29" s="280" t="s">
        <v>221</v>
      </c>
      <c r="P29" s="280"/>
    </row>
    <row r="30" spans="2:16">
      <c r="C30" s="280" t="s">
        <v>174</v>
      </c>
      <c r="D30" s="283"/>
      <c r="E30" s="278"/>
      <c r="F30" s="284"/>
      <c r="G30" s="279"/>
      <c r="I30" s="278"/>
      <c r="J30" s="279"/>
      <c r="L30" s="278"/>
      <c r="M30" s="279"/>
      <c r="O30" s="278"/>
      <c r="P30" s="279"/>
    </row>
    <row r="32" spans="2:16">
      <c r="C32" s="280" t="s">
        <v>175</v>
      </c>
      <c r="D32" s="283"/>
      <c r="E32" s="278"/>
      <c r="F32" s="284"/>
      <c r="G32" s="279"/>
      <c r="I32" s="278"/>
      <c r="J32" s="279"/>
      <c r="L32" s="278"/>
      <c r="M32" s="279"/>
      <c r="O32" s="278"/>
      <c r="P32" s="279"/>
    </row>
    <row r="34" spans="3:16">
      <c r="C34" s="280" t="s">
        <v>179</v>
      </c>
      <c r="D34" s="283"/>
      <c r="E34" s="278"/>
      <c r="F34" s="284"/>
      <c r="G34" s="279"/>
      <c r="I34" s="278"/>
      <c r="J34" s="279"/>
      <c r="L34" s="278"/>
      <c r="M34" s="279"/>
      <c r="O34" s="278"/>
      <c r="P34" s="279"/>
    </row>
    <row r="36" spans="3:16">
      <c r="C36" s="280" t="s">
        <v>176</v>
      </c>
      <c r="D36" s="283"/>
      <c r="E36" s="278"/>
      <c r="F36" s="284"/>
      <c r="G36" s="279"/>
      <c r="I36" s="278"/>
      <c r="J36" s="279"/>
      <c r="L36" s="278"/>
      <c r="M36" s="279"/>
      <c r="O36" s="278"/>
      <c r="P36" s="279"/>
    </row>
    <row r="38" spans="3:16">
      <c r="C38" s="280" t="s">
        <v>177</v>
      </c>
      <c r="D38" s="283"/>
      <c r="E38" s="278"/>
      <c r="F38" s="284"/>
      <c r="G38" s="279"/>
      <c r="I38" s="278"/>
      <c r="J38" s="279"/>
      <c r="L38" s="278"/>
      <c r="M38" s="279"/>
      <c r="O38" s="278"/>
      <c r="P38" s="279"/>
    </row>
    <row r="40" spans="3:16">
      <c r="C40" s="280" t="s">
        <v>180</v>
      </c>
      <c r="D40" s="283"/>
      <c r="E40" s="278"/>
      <c r="F40" s="284"/>
      <c r="G40" s="279"/>
      <c r="I40" s="278"/>
      <c r="J40" s="279"/>
      <c r="L40" s="278"/>
      <c r="M40" s="279"/>
      <c r="O40" s="278"/>
      <c r="P40" s="279"/>
    </row>
    <row r="42" spans="3:16">
      <c r="C42" s="280" t="s">
        <v>181</v>
      </c>
      <c r="D42" s="283"/>
      <c r="E42" s="278"/>
      <c r="F42" s="284"/>
      <c r="G42" s="279"/>
      <c r="I42" s="278"/>
      <c r="J42" s="279"/>
      <c r="L42" s="278"/>
      <c r="M42" s="279"/>
      <c r="O42" s="278"/>
      <c r="P42" s="279"/>
    </row>
    <row r="44" spans="3:16">
      <c r="C44" s="280" t="s">
        <v>178</v>
      </c>
      <c r="D44" s="283"/>
      <c r="E44" s="278"/>
      <c r="F44" s="284"/>
      <c r="G44" s="279"/>
      <c r="I44" s="278"/>
      <c r="J44" s="279"/>
      <c r="L44" s="278"/>
      <c r="M44" s="279"/>
      <c r="O44" s="278"/>
      <c r="P44" s="279"/>
    </row>
    <row r="46" spans="3:16">
      <c r="C46" s="280" t="s">
        <v>178</v>
      </c>
      <c r="D46" s="283"/>
      <c r="E46" s="278"/>
      <c r="F46" s="284"/>
      <c r="G46" s="279"/>
      <c r="I46" s="278"/>
      <c r="J46" s="279"/>
      <c r="L46" s="278"/>
      <c r="M46" s="279"/>
      <c r="O46" s="278"/>
      <c r="P46" s="279"/>
    </row>
    <row r="49" spans="2:18">
      <c r="B49" s="155">
        <v>5</v>
      </c>
      <c r="C49" s="285" t="s">
        <v>182</v>
      </c>
      <c r="D49" s="285"/>
      <c r="E49" s="280" t="s">
        <v>183</v>
      </c>
      <c r="F49" s="280"/>
      <c r="G49" s="154"/>
      <c r="H49" s="280" t="s">
        <v>184</v>
      </c>
      <c r="I49" s="280"/>
      <c r="K49" s="280" t="s">
        <v>185</v>
      </c>
      <c r="L49" s="280"/>
      <c r="N49" s="280" t="s">
        <v>186</v>
      </c>
      <c r="O49" s="280"/>
      <c r="Q49" s="280" t="s">
        <v>187</v>
      </c>
      <c r="R49" s="280"/>
    </row>
    <row r="50" spans="2:18">
      <c r="D50" s="149"/>
      <c r="E50" s="156" t="s">
        <v>188</v>
      </c>
      <c r="F50" s="75" t="s">
        <v>189</v>
      </c>
      <c r="H50" s="156" t="s">
        <v>188</v>
      </c>
      <c r="I50" s="75" t="s">
        <v>189</v>
      </c>
      <c r="K50" s="156" t="s">
        <v>188</v>
      </c>
      <c r="L50" s="75" t="s">
        <v>189</v>
      </c>
      <c r="N50" s="117" t="s">
        <v>188</v>
      </c>
      <c r="O50" s="75" t="s">
        <v>189</v>
      </c>
      <c r="Q50" s="117" t="s">
        <v>188</v>
      </c>
      <c r="R50" s="75" t="s">
        <v>189</v>
      </c>
    </row>
    <row r="52" spans="2:18">
      <c r="C52" s="71" t="s">
        <v>190</v>
      </c>
      <c r="D52" s="157"/>
      <c r="E52" s="118"/>
      <c r="F52" s="158"/>
      <c r="H52" s="118"/>
      <c r="I52" s="158"/>
      <c r="K52" s="118"/>
      <c r="L52" s="158"/>
      <c r="N52" s="118"/>
      <c r="O52" s="158"/>
      <c r="Q52" s="118"/>
      <c r="R52" s="158"/>
    </row>
    <row r="54" spans="2:18">
      <c r="C54" s="71" t="s">
        <v>191</v>
      </c>
      <c r="D54" s="157"/>
      <c r="E54" s="118"/>
      <c r="F54" s="158"/>
      <c r="H54" s="118"/>
      <c r="I54" s="158"/>
      <c r="K54" s="118"/>
      <c r="L54" s="158"/>
      <c r="N54" s="118"/>
      <c r="O54" s="158"/>
      <c r="Q54" s="118"/>
      <c r="R54" s="158"/>
    </row>
    <row r="56" spans="2:18">
      <c r="C56" s="71" t="s">
        <v>192</v>
      </c>
      <c r="D56" s="157"/>
      <c r="E56" s="118"/>
      <c r="F56" s="158"/>
      <c r="H56" s="118"/>
      <c r="I56" s="158"/>
      <c r="K56" s="118"/>
      <c r="L56" s="158"/>
      <c r="N56" s="118"/>
      <c r="O56" s="158"/>
      <c r="Q56" s="118"/>
      <c r="R56" s="158"/>
    </row>
    <row r="58" spans="2:18">
      <c r="C58" s="71" t="s">
        <v>193</v>
      </c>
      <c r="D58" s="157"/>
      <c r="E58" s="118"/>
      <c r="F58" s="158"/>
      <c r="H58" s="118"/>
      <c r="I58" s="158"/>
      <c r="K58" s="118"/>
      <c r="L58" s="158"/>
      <c r="N58" s="118"/>
      <c r="O58" s="158"/>
      <c r="Q58" s="118"/>
      <c r="R58" s="158"/>
    </row>
    <row r="60" spans="2:18">
      <c r="C60" s="71" t="s">
        <v>194</v>
      </c>
      <c r="D60" s="157"/>
      <c r="E60" s="118"/>
      <c r="F60" s="158"/>
      <c r="H60" s="118"/>
      <c r="I60" s="158"/>
      <c r="K60" s="118"/>
      <c r="L60" s="158"/>
      <c r="N60" s="118"/>
      <c r="O60" s="158"/>
      <c r="Q60" s="118"/>
      <c r="R60" s="158"/>
    </row>
    <row r="62" spans="2:18">
      <c r="C62" s="71" t="s">
        <v>195</v>
      </c>
      <c r="D62" s="157"/>
      <c r="E62" s="118"/>
      <c r="F62" s="158"/>
      <c r="H62" s="118"/>
      <c r="I62" s="158"/>
      <c r="K62" s="118"/>
      <c r="L62" s="158"/>
      <c r="N62" s="118"/>
      <c r="O62" s="158"/>
      <c r="Q62" s="118"/>
      <c r="R62" s="158"/>
    </row>
    <row r="63" spans="2:18">
      <c r="D63" s="149"/>
    </row>
    <row r="64" spans="2:18">
      <c r="C64" s="71" t="s">
        <v>196</v>
      </c>
      <c r="D64" s="157"/>
      <c r="E64" s="118"/>
      <c r="F64" s="158"/>
      <c r="H64" s="118"/>
      <c r="I64" s="158"/>
      <c r="K64" s="118"/>
      <c r="L64" s="158"/>
      <c r="N64" s="118"/>
      <c r="O64" s="158"/>
      <c r="Q64" s="118"/>
      <c r="R64" s="158"/>
    </row>
    <row r="66" spans="2:18">
      <c r="C66" s="71" t="s">
        <v>198</v>
      </c>
      <c r="D66" s="157"/>
      <c r="E66" s="118"/>
      <c r="F66" s="158"/>
      <c r="H66" s="118"/>
      <c r="I66" s="158"/>
      <c r="K66" s="118"/>
      <c r="L66" s="158"/>
      <c r="N66" s="118"/>
      <c r="O66" s="158"/>
      <c r="Q66" s="118"/>
      <c r="R66" s="158"/>
    </row>
    <row r="68" spans="2:18">
      <c r="C68" s="71" t="s">
        <v>198</v>
      </c>
      <c r="D68" s="157"/>
      <c r="E68" s="118"/>
      <c r="F68" s="158"/>
      <c r="H68" s="118"/>
      <c r="I68" s="158"/>
      <c r="K68" s="118"/>
      <c r="L68" s="158"/>
      <c r="N68" s="118"/>
      <c r="O68" s="158"/>
      <c r="Q68" s="118"/>
      <c r="R68" s="158"/>
    </row>
    <row r="69" spans="2:18" ht="17" thickBot="1"/>
    <row r="70" spans="2:18" ht="17" thickBot="1">
      <c r="B70" s="155">
        <v>6</v>
      </c>
      <c r="C70" s="285" t="s">
        <v>197</v>
      </c>
      <c r="D70" s="286"/>
      <c r="E70" s="281"/>
      <c r="F70" s="282"/>
      <c r="H70" s="281"/>
      <c r="I70" s="282"/>
      <c r="K70" s="281"/>
      <c r="L70" s="282"/>
      <c r="N70" s="281"/>
      <c r="O70" s="282"/>
      <c r="Q70" s="281"/>
      <c r="R70" s="282"/>
    </row>
    <row r="73" spans="2:18">
      <c r="C73" s="198" t="s">
        <v>210</v>
      </c>
      <c r="D73" s="198"/>
      <c r="E73" s="198"/>
      <c r="F73" s="198"/>
      <c r="G73" s="198"/>
      <c r="H73" s="198"/>
      <c r="I73" s="198"/>
      <c r="J73" s="198"/>
      <c r="K73" s="198"/>
      <c r="L73" s="198"/>
      <c r="M73" s="198"/>
    </row>
    <row r="74" spans="2:18">
      <c r="C74" s="195"/>
      <c r="D74" s="196"/>
      <c r="E74" s="196"/>
      <c r="F74" s="196"/>
      <c r="G74" s="196"/>
      <c r="H74" s="196"/>
      <c r="I74" s="196"/>
      <c r="J74" s="196"/>
      <c r="K74" s="196"/>
      <c r="L74" s="196"/>
      <c r="M74" s="197"/>
    </row>
  </sheetData>
  <mergeCells count="118">
    <mergeCell ref="C3:J3"/>
    <mergeCell ref="C5:D5"/>
    <mergeCell ref="E5:G5"/>
    <mergeCell ref="I5:J5"/>
    <mergeCell ref="L5:M5"/>
    <mergeCell ref="E6:G6"/>
    <mergeCell ref="I6:J6"/>
    <mergeCell ref="L6:M12"/>
    <mergeCell ref="C14:D14"/>
    <mergeCell ref="E14:G14"/>
    <mergeCell ref="I14:J14"/>
    <mergeCell ref="L14:M14"/>
    <mergeCell ref="I7:J7"/>
    <mergeCell ref="I8:J8"/>
    <mergeCell ref="I9:J9"/>
    <mergeCell ref="I10:J10"/>
    <mergeCell ref="I11:J11"/>
    <mergeCell ref="I12:J12"/>
    <mergeCell ref="E7:G7"/>
    <mergeCell ref="E8:G8"/>
    <mergeCell ref="E9:G9"/>
    <mergeCell ref="E10:G10"/>
    <mergeCell ref="E11:G11"/>
    <mergeCell ref="E12:G12"/>
    <mergeCell ref="E19:G19"/>
    <mergeCell ref="I19:J19"/>
    <mergeCell ref="L15:M19"/>
    <mergeCell ref="C21:D21"/>
    <mergeCell ref="E21:G21"/>
    <mergeCell ref="I21:J21"/>
    <mergeCell ref="L21:M21"/>
    <mergeCell ref="E22:G22"/>
    <mergeCell ref="I22:J22"/>
    <mergeCell ref="E16:G16"/>
    <mergeCell ref="I16:J16"/>
    <mergeCell ref="E17:G17"/>
    <mergeCell ref="I17:J17"/>
    <mergeCell ref="E18:G18"/>
    <mergeCell ref="I18:J18"/>
    <mergeCell ref="L22:M22"/>
    <mergeCell ref="E15:G15"/>
    <mergeCell ref="I15:J15"/>
    <mergeCell ref="E26:G26"/>
    <mergeCell ref="I26:J26"/>
    <mergeCell ref="E23:G23"/>
    <mergeCell ref="I23:J23"/>
    <mergeCell ref="E24:G24"/>
    <mergeCell ref="I24:J24"/>
    <mergeCell ref="E25:G25"/>
    <mergeCell ref="I25:J25"/>
    <mergeCell ref="L23:M23"/>
    <mergeCell ref="L24:M24"/>
    <mergeCell ref="L25:M25"/>
    <mergeCell ref="L26:M26"/>
    <mergeCell ref="C29:D29"/>
    <mergeCell ref="C36:D36"/>
    <mergeCell ref="C38:D38"/>
    <mergeCell ref="C40:D40"/>
    <mergeCell ref="C30:D30"/>
    <mergeCell ref="C32:D32"/>
    <mergeCell ref="I36:J36"/>
    <mergeCell ref="L36:M36"/>
    <mergeCell ref="E38:G38"/>
    <mergeCell ref="I38:J38"/>
    <mergeCell ref="L38:M38"/>
    <mergeCell ref="E32:G32"/>
    <mergeCell ref="I32:J32"/>
    <mergeCell ref="L32:M32"/>
    <mergeCell ref="E34:G34"/>
    <mergeCell ref="I34:J34"/>
    <mergeCell ref="L34:M34"/>
    <mergeCell ref="E29:G29"/>
    <mergeCell ref="I29:J29"/>
    <mergeCell ref="L29:M29"/>
    <mergeCell ref="E30:G30"/>
    <mergeCell ref="I30:J30"/>
    <mergeCell ref="L30:M30"/>
    <mergeCell ref="C74:M74"/>
    <mergeCell ref="C70:D70"/>
    <mergeCell ref="O30:P30"/>
    <mergeCell ref="O32:P32"/>
    <mergeCell ref="O34:P34"/>
    <mergeCell ref="O36:P36"/>
    <mergeCell ref="E70:F70"/>
    <mergeCell ref="H70:I70"/>
    <mergeCell ref="K70:L70"/>
    <mergeCell ref="C49:D49"/>
    <mergeCell ref="E49:F49"/>
    <mergeCell ref="H49:I49"/>
    <mergeCell ref="K49:L49"/>
    <mergeCell ref="N49:O49"/>
    <mergeCell ref="C42:D42"/>
    <mergeCell ref="C44:D44"/>
    <mergeCell ref="C46:D46"/>
    <mergeCell ref="O38:P38"/>
    <mergeCell ref="O40:P40"/>
    <mergeCell ref="O42:P42"/>
    <mergeCell ref="O44:P44"/>
    <mergeCell ref="O46:P46"/>
    <mergeCell ref="O29:P29"/>
    <mergeCell ref="N70:O70"/>
    <mergeCell ref="Q70:R70"/>
    <mergeCell ref="C73:M73"/>
    <mergeCell ref="Q49:R49"/>
    <mergeCell ref="C34:D34"/>
    <mergeCell ref="E44:G44"/>
    <mergeCell ref="I44:J44"/>
    <mergeCell ref="L44:M44"/>
    <mergeCell ref="E46:G46"/>
    <mergeCell ref="I46:J46"/>
    <mergeCell ref="L46:M46"/>
    <mergeCell ref="E40:G40"/>
    <mergeCell ref="I40:J40"/>
    <mergeCell ref="L40:M40"/>
    <mergeCell ref="E42:G42"/>
    <mergeCell ref="I42:J42"/>
    <mergeCell ref="L42:M42"/>
    <mergeCell ref="E36:G36"/>
  </mergeCells>
  <pageMargins left="0.7" right="0.7" top="0.75" bottom="0.75" header="0.3" footer="0.3"/>
  <pageSetup paperSize="9" scale="51" orientation="portrait" horizontalDpi="90" verticalDpi="9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6"/>
  <sheetViews>
    <sheetView showGridLines="0" rightToLeft="1" view="pageBreakPreview" topLeftCell="B81" zoomScale="110" zoomScaleNormal="100" zoomScaleSheetLayoutView="110" workbookViewId="0">
      <selection activeCell="F28" sqref="F28:M30"/>
    </sheetView>
  </sheetViews>
  <sheetFormatPr defaultColWidth="9.90625" defaultRowHeight="16.5"/>
  <cols>
    <col min="1" max="1" width="9.90625" style="17" hidden="1" customWidth="1"/>
    <col min="2" max="2" width="2.1796875" style="18" customWidth="1"/>
    <col min="3" max="3" width="3" style="141" customWidth="1"/>
    <col min="4" max="6" width="9.90625" style="17"/>
    <col min="7" max="7" width="9.1796875" style="17" customWidth="1"/>
    <col min="8" max="8" width="8.453125" style="17" customWidth="1"/>
    <col min="9" max="9" width="9" style="17" customWidth="1"/>
    <col min="10" max="10" width="8.90625" style="17" customWidth="1"/>
    <col min="11" max="11" width="11.1796875" style="17" customWidth="1"/>
    <col min="12" max="12" width="9.90625" style="17"/>
    <col min="13" max="13" width="6.36328125" style="17" customWidth="1"/>
    <col min="14" max="14" width="1.90625" style="17" customWidth="1"/>
    <col min="15" max="15" width="2.6328125" style="17" bestFit="1" customWidth="1"/>
    <col min="16" max="16384" width="9.90625" style="17"/>
  </cols>
  <sheetData>
    <row r="1" spans="2:14" ht="3.75" hidden="1" customHeight="1"/>
    <row r="2" spans="2:14" hidden="1"/>
    <row r="3" spans="2:14" hidden="1"/>
    <row r="4" spans="2:14" hidden="1"/>
    <row r="5" spans="2:14" hidden="1"/>
    <row r="6" spans="2:14" hidden="1"/>
    <row r="7" spans="2:14" hidden="1"/>
    <row r="8" spans="2:14" hidden="1"/>
    <row r="9" spans="2:14" ht="21">
      <c r="D9" s="221" t="s">
        <v>47</v>
      </c>
      <c r="E9" s="221"/>
      <c r="F9" s="221"/>
      <c r="G9" s="221"/>
      <c r="H9" s="221"/>
      <c r="I9" s="221"/>
      <c r="J9" s="221"/>
      <c r="K9" s="221"/>
      <c r="L9" s="221"/>
      <c r="M9" s="221"/>
      <c r="N9" s="221"/>
    </row>
    <row r="10" spans="2:14">
      <c r="D10" s="311"/>
      <c r="E10" s="311"/>
      <c r="F10" s="311"/>
      <c r="G10" s="311"/>
      <c r="H10" s="311"/>
      <c r="I10" s="311"/>
      <c r="J10" s="311"/>
      <c r="K10" s="22" t="s">
        <v>48</v>
      </c>
      <c r="L10" s="22"/>
      <c r="M10" s="22"/>
      <c r="N10" s="22"/>
    </row>
    <row r="11" spans="2:14" s="55" customFormat="1">
      <c r="B11" s="18"/>
      <c r="C11" s="141"/>
      <c r="D11" s="22"/>
      <c r="E11" s="22"/>
      <c r="F11" s="22"/>
      <c r="G11" s="22"/>
      <c r="H11" s="22"/>
      <c r="I11" s="22"/>
      <c r="J11" s="22"/>
      <c r="K11" s="22"/>
      <c r="L11" s="22"/>
      <c r="M11" s="22"/>
      <c r="N11" s="22"/>
    </row>
    <row r="12" spans="2:14">
      <c r="C12" s="141">
        <v>1</v>
      </c>
      <c r="D12" s="212" t="s">
        <v>220</v>
      </c>
      <c r="E12" s="212"/>
      <c r="F12" s="212"/>
      <c r="G12" s="212"/>
      <c r="H12" s="212"/>
      <c r="I12" s="212"/>
      <c r="J12" s="212"/>
      <c r="K12" s="212"/>
      <c r="L12" s="212"/>
      <c r="M12" s="212"/>
      <c r="N12" s="212"/>
    </row>
    <row r="13" spans="2:14" s="55" customFormat="1">
      <c r="B13" s="18"/>
      <c r="C13" s="141"/>
      <c r="D13" s="212" t="s">
        <v>204</v>
      </c>
      <c r="E13" s="212"/>
      <c r="F13" s="212"/>
      <c r="G13" s="212"/>
      <c r="H13" s="212"/>
      <c r="I13" s="212"/>
      <c r="J13" s="212"/>
      <c r="K13" s="212"/>
      <c r="L13" s="212"/>
      <c r="M13" s="212"/>
      <c r="N13" s="212"/>
    </row>
    <row r="14" spans="2:14">
      <c r="D14" s="297" t="s">
        <v>203</v>
      </c>
      <c r="E14" s="297"/>
      <c r="F14" s="306"/>
      <c r="G14" s="307"/>
      <c r="H14" s="307"/>
      <c r="I14" s="307"/>
      <c r="J14" s="307"/>
      <c r="K14" s="307"/>
      <c r="L14" s="307"/>
      <c r="M14" s="308"/>
      <c r="N14" s="105"/>
    </row>
    <row r="15" spans="2:14">
      <c r="D15" s="105"/>
      <c r="E15" s="105"/>
      <c r="F15" s="105"/>
      <c r="G15" s="105"/>
      <c r="H15" s="105"/>
      <c r="I15" s="105"/>
      <c r="J15" s="105"/>
      <c r="K15" s="105"/>
      <c r="L15" s="105"/>
      <c r="M15" s="105"/>
      <c r="N15" s="105"/>
    </row>
    <row r="16" spans="2:14" s="55" customFormat="1">
      <c r="B16" s="18"/>
      <c r="C16" s="141"/>
      <c r="D16" s="297" t="s">
        <v>200</v>
      </c>
      <c r="E16" s="297"/>
      <c r="F16" s="293"/>
      <c r="G16" s="294"/>
      <c r="H16" s="294"/>
      <c r="I16" s="294"/>
      <c r="J16" s="294"/>
      <c r="K16" s="294"/>
      <c r="L16" s="294"/>
      <c r="M16" s="295"/>
      <c r="N16" s="105"/>
    </row>
    <row r="17" spans="2:14">
      <c r="D17" s="105"/>
      <c r="E17" s="105"/>
      <c r="F17" s="296"/>
      <c r="G17" s="297"/>
      <c r="H17" s="297"/>
      <c r="I17" s="297"/>
      <c r="J17" s="297"/>
      <c r="K17" s="297"/>
      <c r="L17" s="297"/>
      <c r="M17" s="298"/>
      <c r="N17" s="105"/>
    </row>
    <row r="18" spans="2:14">
      <c r="D18" s="105"/>
      <c r="E18" s="105"/>
      <c r="F18" s="299"/>
      <c r="G18" s="300"/>
      <c r="H18" s="300"/>
      <c r="I18" s="300"/>
      <c r="J18" s="300"/>
      <c r="K18" s="300"/>
      <c r="L18" s="300"/>
      <c r="M18" s="301"/>
      <c r="N18" s="105"/>
    </row>
    <row r="19" spans="2:14">
      <c r="D19" s="105"/>
      <c r="E19" s="105"/>
      <c r="F19" s="105"/>
      <c r="G19" s="105"/>
      <c r="H19" s="105"/>
      <c r="I19" s="105"/>
      <c r="J19" s="105"/>
      <c r="K19" s="105"/>
      <c r="L19" s="105"/>
      <c r="M19" s="105"/>
      <c r="N19" s="105"/>
    </row>
    <row r="20" spans="2:14">
      <c r="F20" s="105"/>
      <c r="G20" s="105" t="s">
        <v>183</v>
      </c>
      <c r="H20" s="105" t="s">
        <v>184</v>
      </c>
      <c r="I20" s="105" t="s">
        <v>185</v>
      </c>
      <c r="J20" s="105" t="s">
        <v>186</v>
      </c>
      <c r="K20" s="105" t="s">
        <v>187</v>
      </c>
      <c r="L20" s="105"/>
      <c r="M20" s="105"/>
      <c r="N20" s="105"/>
    </row>
    <row r="21" spans="2:14" s="55" customFormat="1" ht="16.5" customHeight="1">
      <c r="B21" s="18"/>
      <c r="C21" s="141"/>
      <c r="D21" s="309" t="s">
        <v>201</v>
      </c>
      <c r="E21" s="309"/>
      <c r="F21" s="310"/>
      <c r="G21" s="107"/>
      <c r="H21" s="107"/>
      <c r="I21" s="107"/>
      <c r="J21" s="107"/>
      <c r="K21" s="107"/>
      <c r="L21" s="105"/>
      <c r="M21" s="105"/>
      <c r="N21" s="105"/>
    </row>
    <row r="22" spans="2:14" s="55" customFormat="1">
      <c r="B22" s="18"/>
      <c r="C22" s="141"/>
      <c r="D22" s="297"/>
      <c r="E22" s="297"/>
      <c r="F22" s="105"/>
      <c r="G22" s="105"/>
      <c r="H22" s="105"/>
      <c r="I22" s="105"/>
      <c r="J22" s="105"/>
      <c r="K22" s="105"/>
      <c r="L22" s="105"/>
      <c r="M22" s="105"/>
      <c r="N22" s="105"/>
    </row>
    <row r="23" spans="2:14" s="55" customFormat="1" ht="16.5" customHeight="1">
      <c r="B23" s="18"/>
      <c r="C23" s="141"/>
      <c r="D23" s="309" t="s">
        <v>226</v>
      </c>
      <c r="E23" s="309"/>
      <c r="F23" s="310"/>
      <c r="G23" s="107"/>
      <c r="H23" s="107"/>
      <c r="I23" s="107"/>
      <c r="J23" s="107"/>
      <c r="K23" s="107"/>
      <c r="L23" s="105"/>
      <c r="M23" s="105"/>
      <c r="N23" s="105"/>
    </row>
    <row r="24" spans="2:14" s="55" customFormat="1">
      <c r="B24" s="18"/>
      <c r="C24" s="141"/>
      <c r="D24" s="297"/>
      <c r="E24" s="297"/>
      <c r="F24" s="105"/>
      <c r="G24" s="105"/>
      <c r="H24" s="105"/>
      <c r="I24" s="105"/>
      <c r="J24" s="105"/>
      <c r="K24" s="105"/>
      <c r="L24" s="105"/>
      <c r="M24" s="105"/>
      <c r="N24" s="105"/>
    </row>
    <row r="25" spans="2:14" s="55" customFormat="1" ht="16.5" customHeight="1">
      <c r="B25" s="18"/>
      <c r="C25" s="141"/>
      <c r="D25" s="309" t="s">
        <v>202</v>
      </c>
      <c r="E25" s="309"/>
      <c r="F25" s="310"/>
      <c r="G25" s="107"/>
      <c r="H25" s="107"/>
      <c r="I25" s="107"/>
      <c r="J25" s="107"/>
      <c r="K25" s="107"/>
      <c r="L25" s="105"/>
      <c r="M25" s="105"/>
      <c r="N25" s="105"/>
    </row>
    <row r="26" spans="2:14" s="55" customFormat="1">
      <c r="B26" s="18"/>
      <c r="C26" s="141"/>
      <c r="D26" s="297"/>
      <c r="E26" s="297"/>
      <c r="F26" s="105"/>
      <c r="G26" s="105"/>
      <c r="H26" s="105"/>
      <c r="I26" s="105"/>
      <c r="J26" s="105"/>
      <c r="K26" s="105"/>
      <c r="L26" s="105"/>
      <c r="M26" s="105"/>
      <c r="N26" s="105"/>
    </row>
    <row r="27" spans="2:14" s="55" customFormat="1" ht="16.5" customHeight="1">
      <c r="B27" s="18"/>
      <c r="C27" s="141"/>
      <c r="D27" s="305" t="s">
        <v>227</v>
      </c>
      <c r="E27" s="305"/>
      <c r="F27" s="305"/>
      <c r="G27" s="305"/>
      <c r="H27" s="305"/>
      <c r="I27" s="105"/>
      <c r="J27" s="105"/>
      <c r="K27" s="105"/>
      <c r="L27" s="105"/>
      <c r="M27" s="105"/>
      <c r="N27" s="105"/>
    </row>
    <row r="28" spans="2:14" s="55" customFormat="1" ht="16.5" customHeight="1">
      <c r="B28" s="18"/>
      <c r="C28" s="141"/>
      <c r="D28" s="106"/>
      <c r="E28" s="106"/>
      <c r="F28" s="293"/>
      <c r="G28" s="294"/>
      <c r="H28" s="294"/>
      <c r="I28" s="294"/>
      <c r="J28" s="294"/>
      <c r="K28" s="294"/>
      <c r="L28" s="294"/>
      <c r="M28" s="295"/>
      <c r="N28" s="105"/>
    </row>
    <row r="29" spans="2:14" s="55" customFormat="1" ht="16.5" customHeight="1">
      <c r="B29" s="18"/>
      <c r="C29" s="141"/>
      <c r="D29" s="106"/>
      <c r="E29" s="106"/>
      <c r="F29" s="296"/>
      <c r="G29" s="297"/>
      <c r="H29" s="297"/>
      <c r="I29" s="297"/>
      <c r="J29" s="297"/>
      <c r="K29" s="297"/>
      <c r="L29" s="297"/>
      <c r="M29" s="298"/>
      <c r="N29" s="105"/>
    </row>
    <row r="30" spans="2:14" s="55" customFormat="1">
      <c r="B30" s="18"/>
      <c r="C30" s="141"/>
      <c r="D30" s="105"/>
      <c r="E30" s="105"/>
      <c r="F30" s="299"/>
      <c r="G30" s="300"/>
      <c r="H30" s="300"/>
      <c r="I30" s="300"/>
      <c r="J30" s="300"/>
      <c r="K30" s="300"/>
      <c r="L30" s="300"/>
      <c r="M30" s="301"/>
      <c r="N30" s="105"/>
    </row>
    <row r="31" spans="2:14" s="55" customFormat="1">
      <c r="B31" s="18"/>
      <c r="C31" s="141"/>
      <c r="D31" s="105"/>
      <c r="E31" s="105"/>
      <c r="F31" s="105"/>
      <c r="G31" s="105"/>
      <c r="H31" s="105"/>
      <c r="I31" s="105"/>
      <c r="J31" s="105"/>
      <c r="K31" s="105"/>
      <c r="L31" s="105"/>
      <c r="M31" s="105"/>
      <c r="N31" s="105"/>
    </row>
    <row r="32" spans="2:14" s="55" customFormat="1">
      <c r="B32" s="18"/>
      <c r="C32" s="141"/>
      <c r="D32" s="212" t="s">
        <v>205</v>
      </c>
      <c r="E32" s="212"/>
      <c r="F32" s="212"/>
      <c r="G32" s="212"/>
      <c r="H32" s="212"/>
      <c r="I32" s="212"/>
      <c r="J32" s="212"/>
      <c r="K32" s="212"/>
      <c r="L32" s="212"/>
      <c r="M32" s="212"/>
      <c r="N32" s="212"/>
    </row>
    <row r="33" spans="2:14">
      <c r="D33" s="297" t="s">
        <v>199</v>
      </c>
      <c r="E33" s="297"/>
      <c r="F33" s="306"/>
      <c r="G33" s="307"/>
      <c r="H33" s="307"/>
      <c r="I33" s="307"/>
      <c r="J33" s="307"/>
      <c r="K33" s="307"/>
      <c r="L33" s="307"/>
      <c r="M33" s="308"/>
      <c r="N33" s="105"/>
    </row>
    <row r="34" spans="2:14">
      <c r="D34" s="105"/>
      <c r="E34" s="105"/>
      <c r="F34" s="105"/>
      <c r="G34" s="105"/>
      <c r="H34" s="105"/>
      <c r="I34" s="105"/>
      <c r="J34" s="105"/>
      <c r="K34" s="105"/>
      <c r="L34" s="105"/>
      <c r="M34" s="105"/>
      <c r="N34" s="105"/>
    </row>
    <row r="35" spans="2:14">
      <c r="D35" s="297" t="s">
        <v>200</v>
      </c>
      <c r="E35" s="297"/>
      <c r="F35" s="293"/>
      <c r="G35" s="294"/>
      <c r="H35" s="294"/>
      <c r="I35" s="294"/>
      <c r="J35" s="294"/>
      <c r="K35" s="294"/>
      <c r="L35" s="294"/>
      <c r="M35" s="295"/>
      <c r="N35" s="105"/>
    </row>
    <row r="36" spans="2:14">
      <c r="D36" s="105"/>
      <c r="E36" s="105"/>
      <c r="F36" s="296"/>
      <c r="G36" s="297"/>
      <c r="H36" s="297"/>
      <c r="I36" s="297"/>
      <c r="J36" s="297"/>
      <c r="K36" s="297"/>
      <c r="L36" s="297"/>
      <c r="M36" s="298"/>
      <c r="N36" s="105"/>
    </row>
    <row r="37" spans="2:14">
      <c r="D37" s="105"/>
      <c r="E37" s="105"/>
      <c r="F37" s="299"/>
      <c r="G37" s="300"/>
      <c r="H37" s="300"/>
      <c r="I37" s="300"/>
      <c r="J37" s="300"/>
      <c r="K37" s="300"/>
      <c r="L37" s="300"/>
      <c r="M37" s="301"/>
      <c r="N37" s="105"/>
    </row>
    <row r="38" spans="2:14">
      <c r="D38" s="105"/>
      <c r="E38" s="105"/>
      <c r="F38" s="105"/>
      <c r="G38" s="105"/>
      <c r="H38" s="105"/>
      <c r="I38" s="105"/>
      <c r="J38" s="105"/>
      <c r="K38" s="105"/>
      <c r="L38" s="105"/>
      <c r="M38" s="105"/>
      <c r="N38" s="105"/>
    </row>
    <row r="39" spans="2:14">
      <c r="D39" s="55"/>
      <c r="E39" s="55"/>
      <c r="F39" s="105"/>
      <c r="G39" s="105" t="s">
        <v>183</v>
      </c>
      <c r="H39" s="105" t="s">
        <v>184</v>
      </c>
      <c r="I39" s="105" t="s">
        <v>185</v>
      </c>
      <c r="J39" s="105" t="s">
        <v>186</v>
      </c>
      <c r="K39" s="105" t="s">
        <v>187</v>
      </c>
      <c r="L39" s="105"/>
      <c r="M39" s="105"/>
      <c r="N39" s="105"/>
    </row>
    <row r="40" spans="2:14" s="55" customFormat="1" ht="16.5" customHeight="1">
      <c r="B40" s="18"/>
      <c r="C40" s="141"/>
      <c r="D40" s="309" t="s">
        <v>201</v>
      </c>
      <c r="E40" s="309"/>
      <c r="F40" s="310"/>
      <c r="G40" s="107"/>
      <c r="H40" s="107"/>
      <c r="I40" s="107"/>
      <c r="J40" s="107"/>
      <c r="K40" s="107"/>
      <c r="L40" s="105"/>
      <c r="M40" s="105"/>
      <c r="N40" s="105"/>
    </row>
    <row r="41" spans="2:14">
      <c r="D41" s="297"/>
      <c r="E41" s="297"/>
      <c r="F41" s="105"/>
      <c r="G41" s="105"/>
      <c r="H41" s="105"/>
      <c r="I41" s="105"/>
      <c r="J41" s="105"/>
      <c r="K41" s="105"/>
      <c r="L41" s="105"/>
      <c r="M41" s="105"/>
      <c r="N41" s="105"/>
    </row>
    <row r="42" spans="2:14" s="55" customFormat="1" ht="16.5" customHeight="1">
      <c r="B42" s="18"/>
      <c r="C42" s="141"/>
      <c r="D42" s="309" t="s">
        <v>226</v>
      </c>
      <c r="E42" s="309"/>
      <c r="F42" s="310"/>
      <c r="G42" s="107"/>
      <c r="H42" s="107"/>
      <c r="I42" s="107"/>
      <c r="J42" s="107"/>
      <c r="K42" s="107"/>
      <c r="L42" s="105"/>
      <c r="M42" s="105"/>
      <c r="N42" s="105"/>
    </row>
    <row r="43" spans="2:14" ht="16.5" customHeight="1">
      <c r="D43" s="297"/>
      <c r="E43" s="297"/>
      <c r="F43" s="105"/>
      <c r="G43" s="105"/>
      <c r="H43" s="105"/>
      <c r="I43" s="105"/>
      <c r="J43" s="105"/>
      <c r="K43" s="105"/>
      <c r="L43" s="105"/>
      <c r="M43" s="105"/>
      <c r="N43" s="105"/>
    </row>
    <row r="44" spans="2:14" s="55" customFormat="1" ht="16.5" customHeight="1">
      <c r="B44" s="18"/>
      <c r="C44" s="141"/>
      <c r="D44" s="309" t="s">
        <v>202</v>
      </c>
      <c r="E44" s="309"/>
      <c r="F44" s="310"/>
      <c r="G44" s="107"/>
      <c r="H44" s="107"/>
      <c r="I44" s="107"/>
      <c r="J44" s="107"/>
      <c r="K44" s="107"/>
      <c r="L44" s="105"/>
      <c r="M44" s="105"/>
      <c r="N44" s="105"/>
    </row>
    <row r="45" spans="2:14">
      <c r="D45" s="105"/>
      <c r="E45" s="105"/>
      <c r="F45" s="105"/>
      <c r="G45" s="105"/>
      <c r="H45" s="105"/>
      <c r="I45" s="105"/>
      <c r="J45" s="105"/>
      <c r="K45" s="105"/>
      <c r="L45" s="105"/>
      <c r="M45" s="105"/>
      <c r="N45" s="105"/>
    </row>
    <row r="46" spans="2:14" s="55" customFormat="1" ht="16.5" customHeight="1">
      <c r="B46" s="18"/>
      <c r="C46" s="141"/>
      <c r="D46" s="305" t="s">
        <v>227</v>
      </c>
      <c r="E46" s="305"/>
      <c r="F46" s="305"/>
      <c r="G46" s="305"/>
      <c r="H46" s="305"/>
      <c r="I46" s="305"/>
      <c r="J46" s="105"/>
      <c r="K46" s="105"/>
      <c r="L46" s="105"/>
      <c r="M46" s="105"/>
      <c r="N46" s="105"/>
    </row>
    <row r="47" spans="2:14" s="55" customFormat="1">
      <c r="B47" s="18"/>
      <c r="C47" s="141"/>
      <c r="D47" s="106"/>
      <c r="E47" s="106"/>
      <c r="F47" s="293"/>
      <c r="G47" s="294"/>
      <c r="H47" s="294"/>
      <c r="I47" s="294"/>
      <c r="J47" s="294"/>
      <c r="K47" s="294"/>
      <c r="L47" s="294"/>
      <c r="M47" s="295"/>
      <c r="N47" s="105"/>
    </row>
    <row r="48" spans="2:14" s="55" customFormat="1">
      <c r="B48" s="18"/>
      <c r="C48" s="141"/>
      <c r="D48" s="106"/>
      <c r="E48" s="106"/>
      <c r="F48" s="296"/>
      <c r="G48" s="297"/>
      <c r="H48" s="297"/>
      <c r="I48" s="297"/>
      <c r="J48" s="297"/>
      <c r="K48" s="297"/>
      <c r="L48" s="297"/>
      <c r="M48" s="298"/>
      <c r="N48" s="105"/>
    </row>
    <row r="49" spans="2:14" s="55" customFormat="1">
      <c r="B49" s="18"/>
      <c r="C49" s="141"/>
      <c r="D49" s="105"/>
      <c r="E49" s="105"/>
      <c r="F49" s="299"/>
      <c r="G49" s="300"/>
      <c r="H49" s="300"/>
      <c r="I49" s="300"/>
      <c r="J49" s="300"/>
      <c r="K49" s="300"/>
      <c r="L49" s="300"/>
      <c r="M49" s="301"/>
      <c r="N49" s="105"/>
    </row>
    <row r="50" spans="2:14" s="55" customFormat="1">
      <c r="B50" s="18"/>
      <c r="C50" s="141"/>
      <c r="D50" s="105"/>
      <c r="E50" s="105"/>
      <c r="F50" s="105"/>
      <c r="G50" s="105"/>
      <c r="H50" s="105"/>
      <c r="I50" s="105"/>
      <c r="J50" s="105"/>
      <c r="K50" s="105"/>
      <c r="L50" s="105"/>
      <c r="M50" s="105"/>
      <c r="N50" s="105"/>
    </row>
    <row r="51" spans="2:14" s="55" customFormat="1">
      <c r="B51" s="18"/>
      <c r="C51" s="141"/>
      <c r="D51" s="212" t="s">
        <v>206</v>
      </c>
      <c r="E51" s="212"/>
      <c r="F51" s="212"/>
      <c r="G51" s="212"/>
      <c r="H51" s="212"/>
      <c r="I51" s="212"/>
      <c r="J51" s="212"/>
      <c r="K51" s="212"/>
      <c r="L51" s="212"/>
      <c r="M51" s="212"/>
      <c r="N51" s="212"/>
    </row>
    <row r="52" spans="2:14">
      <c r="D52" s="297" t="s">
        <v>199</v>
      </c>
      <c r="E52" s="297"/>
      <c r="F52" s="306"/>
      <c r="G52" s="307"/>
      <c r="H52" s="307"/>
      <c r="I52" s="307"/>
      <c r="J52" s="307"/>
      <c r="K52" s="307"/>
      <c r="L52" s="307"/>
      <c r="M52" s="308"/>
      <c r="N52" s="105"/>
    </row>
    <row r="53" spans="2:14" s="55" customFormat="1">
      <c r="B53" s="18"/>
      <c r="C53" s="141"/>
      <c r="D53" s="105"/>
      <c r="E53" s="105"/>
      <c r="F53" s="105"/>
      <c r="G53" s="105"/>
      <c r="H53" s="105"/>
      <c r="I53" s="105"/>
      <c r="J53" s="105"/>
      <c r="K53" s="105"/>
      <c r="L53" s="105"/>
      <c r="M53" s="105"/>
      <c r="N53" s="105"/>
    </row>
    <row r="54" spans="2:14" s="55" customFormat="1">
      <c r="B54" s="18"/>
      <c r="C54" s="141"/>
      <c r="D54" s="297" t="s">
        <v>200</v>
      </c>
      <c r="E54" s="297"/>
      <c r="F54" s="293"/>
      <c r="G54" s="294"/>
      <c r="H54" s="294"/>
      <c r="I54" s="294"/>
      <c r="J54" s="294"/>
      <c r="K54" s="294"/>
      <c r="L54" s="294"/>
      <c r="M54" s="295"/>
      <c r="N54" s="105"/>
    </row>
    <row r="55" spans="2:14" s="55" customFormat="1">
      <c r="B55" s="18"/>
      <c r="C55" s="141"/>
      <c r="D55" s="105"/>
      <c r="E55" s="105"/>
      <c r="F55" s="296"/>
      <c r="G55" s="297"/>
      <c r="H55" s="297"/>
      <c r="I55" s="297"/>
      <c r="J55" s="297"/>
      <c r="K55" s="297"/>
      <c r="L55" s="297"/>
      <c r="M55" s="298"/>
      <c r="N55" s="105"/>
    </row>
    <row r="56" spans="2:14" s="55" customFormat="1">
      <c r="B56" s="18"/>
      <c r="C56" s="141"/>
      <c r="D56" s="105"/>
      <c r="E56" s="105"/>
      <c r="F56" s="299"/>
      <c r="G56" s="300"/>
      <c r="H56" s="300"/>
      <c r="I56" s="300"/>
      <c r="J56" s="300"/>
      <c r="K56" s="300"/>
      <c r="L56" s="300"/>
      <c r="M56" s="301"/>
      <c r="N56" s="105"/>
    </row>
    <row r="57" spans="2:14" s="55" customFormat="1">
      <c r="B57" s="18"/>
      <c r="C57" s="141"/>
      <c r="D57" s="105"/>
      <c r="E57" s="105"/>
      <c r="F57" s="105"/>
      <c r="G57" s="105"/>
      <c r="H57" s="105"/>
      <c r="I57" s="105"/>
      <c r="J57" s="105"/>
      <c r="K57" s="105"/>
      <c r="L57" s="105"/>
      <c r="M57" s="105"/>
      <c r="N57" s="105"/>
    </row>
    <row r="58" spans="2:14" s="55" customFormat="1">
      <c r="B58" s="18"/>
      <c r="C58" s="141"/>
      <c r="F58" s="105"/>
      <c r="G58" s="105" t="s">
        <v>183</v>
      </c>
      <c r="H58" s="105" t="s">
        <v>184</v>
      </c>
      <c r="I58" s="105" t="s">
        <v>185</v>
      </c>
      <c r="J58" s="105" t="s">
        <v>186</v>
      </c>
      <c r="K58" s="105" t="s">
        <v>187</v>
      </c>
      <c r="L58" s="105"/>
      <c r="M58" s="105"/>
      <c r="N58" s="105"/>
    </row>
    <row r="59" spans="2:14" s="55" customFormat="1" ht="16.5" customHeight="1">
      <c r="B59" s="18"/>
      <c r="C59" s="141"/>
      <c r="D59" s="309" t="s">
        <v>201</v>
      </c>
      <c r="E59" s="309"/>
      <c r="F59" s="310"/>
      <c r="G59" s="107"/>
      <c r="H59" s="107"/>
      <c r="I59" s="107"/>
      <c r="J59" s="107"/>
      <c r="K59" s="107"/>
      <c r="L59" s="105"/>
      <c r="M59" s="105"/>
      <c r="N59" s="105"/>
    </row>
    <row r="60" spans="2:14" s="55" customFormat="1">
      <c r="B60" s="18"/>
      <c r="C60" s="141"/>
      <c r="D60" s="297"/>
      <c r="E60" s="297"/>
      <c r="F60" s="105"/>
      <c r="G60" s="105"/>
      <c r="H60" s="105"/>
      <c r="I60" s="105"/>
      <c r="J60" s="105"/>
      <c r="K60" s="105"/>
      <c r="L60" s="105"/>
      <c r="M60" s="105"/>
      <c r="N60" s="105"/>
    </row>
    <row r="61" spans="2:14" s="55" customFormat="1" ht="16.5" customHeight="1">
      <c r="B61" s="18"/>
      <c r="C61" s="141"/>
      <c r="D61" s="309" t="s">
        <v>226</v>
      </c>
      <c r="E61" s="309"/>
      <c r="F61" s="310"/>
      <c r="G61" s="107"/>
      <c r="H61" s="107"/>
      <c r="I61" s="107"/>
      <c r="J61" s="107"/>
      <c r="K61" s="107"/>
      <c r="L61" s="105"/>
      <c r="M61" s="105"/>
      <c r="N61" s="105"/>
    </row>
    <row r="62" spans="2:14" s="55" customFormat="1">
      <c r="B62" s="18"/>
      <c r="C62" s="141"/>
      <c r="D62" s="297"/>
      <c r="E62" s="297"/>
      <c r="F62" s="105"/>
      <c r="G62" s="105"/>
      <c r="H62" s="105"/>
      <c r="I62" s="105"/>
      <c r="J62" s="105"/>
      <c r="K62" s="105"/>
      <c r="L62" s="105"/>
      <c r="M62" s="105"/>
      <c r="N62" s="105"/>
    </row>
    <row r="63" spans="2:14" ht="16.5" customHeight="1">
      <c r="D63" s="309" t="s">
        <v>202</v>
      </c>
      <c r="E63" s="309"/>
      <c r="F63" s="310"/>
      <c r="G63" s="107"/>
      <c r="H63" s="107"/>
      <c r="I63" s="107"/>
      <c r="J63" s="107"/>
      <c r="K63" s="107"/>
      <c r="L63" s="105"/>
      <c r="M63" s="105"/>
      <c r="N63" s="105"/>
    </row>
    <row r="64" spans="2:14">
      <c r="D64" s="105"/>
      <c r="E64" s="105"/>
      <c r="F64" s="105"/>
      <c r="G64" s="105"/>
      <c r="H64" s="105"/>
      <c r="I64" s="105"/>
      <c r="J64" s="105"/>
      <c r="K64" s="105"/>
      <c r="L64" s="105"/>
      <c r="M64" s="105"/>
      <c r="N64" s="105"/>
    </row>
    <row r="65" spans="4:14" ht="16.5" customHeight="1">
      <c r="D65" s="305" t="s">
        <v>227</v>
      </c>
      <c r="E65" s="305"/>
      <c r="F65" s="305"/>
      <c r="G65" s="305"/>
      <c r="H65" s="305"/>
      <c r="I65" s="305"/>
      <c r="J65" s="105"/>
      <c r="K65" s="105"/>
      <c r="L65" s="105"/>
      <c r="M65" s="105"/>
      <c r="N65" s="105"/>
    </row>
    <row r="66" spans="4:14">
      <c r="D66" s="106"/>
      <c r="E66" s="106"/>
      <c r="F66" s="293"/>
      <c r="G66" s="294"/>
      <c r="H66" s="294"/>
      <c r="I66" s="294"/>
      <c r="J66" s="294"/>
      <c r="K66" s="294"/>
      <c r="L66" s="294"/>
      <c r="M66" s="295"/>
      <c r="N66" s="105"/>
    </row>
    <row r="67" spans="4:14">
      <c r="D67" s="106"/>
      <c r="E67" s="106"/>
      <c r="F67" s="296"/>
      <c r="G67" s="297"/>
      <c r="H67" s="297"/>
      <c r="I67" s="297"/>
      <c r="J67" s="297"/>
      <c r="K67" s="297"/>
      <c r="L67" s="297"/>
      <c r="M67" s="298"/>
      <c r="N67" s="105"/>
    </row>
    <row r="68" spans="4:14" ht="15" customHeight="1">
      <c r="D68" s="105"/>
      <c r="E68" s="105"/>
      <c r="F68" s="299"/>
      <c r="G68" s="300"/>
      <c r="H68" s="300"/>
      <c r="I68" s="300"/>
      <c r="J68" s="300"/>
      <c r="K68" s="300"/>
      <c r="L68" s="300"/>
      <c r="M68" s="301"/>
      <c r="N68" s="105"/>
    </row>
    <row r="69" spans="4:14">
      <c r="D69" s="212"/>
      <c r="E69" s="212"/>
      <c r="F69" s="212"/>
      <c r="G69" s="212"/>
      <c r="H69" s="212"/>
      <c r="I69" s="212"/>
      <c r="J69" s="212"/>
      <c r="K69" s="212"/>
      <c r="L69" s="212"/>
      <c r="M69" s="212"/>
      <c r="N69" s="212"/>
    </row>
    <row r="70" spans="4:14">
      <c r="D70" s="95"/>
      <c r="E70" s="95"/>
      <c r="F70" s="95"/>
      <c r="G70" s="95"/>
      <c r="H70" s="95"/>
      <c r="I70" s="95"/>
      <c r="J70" s="95"/>
      <c r="K70" s="95"/>
      <c r="L70" s="95"/>
      <c r="M70" s="95"/>
      <c r="N70" s="95"/>
    </row>
    <row r="71" spans="4:14">
      <c r="D71" s="212" t="s">
        <v>207</v>
      </c>
      <c r="E71" s="212"/>
      <c r="F71" s="212"/>
      <c r="G71" s="212"/>
      <c r="H71" s="212"/>
      <c r="I71" s="212"/>
      <c r="J71" s="212"/>
      <c r="K71" s="212"/>
      <c r="L71" s="212"/>
      <c r="M71" s="212"/>
      <c r="N71" s="212"/>
    </row>
    <row r="72" spans="4:14">
      <c r="D72" s="297" t="s">
        <v>199</v>
      </c>
      <c r="E72" s="297"/>
      <c r="F72" s="306"/>
      <c r="G72" s="307"/>
      <c r="H72" s="307"/>
      <c r="I72" s="307"/>
      <c r="J72" s="307"/>
      <c r="K72" s="307"/>
      <c r="L72" s="307"/>
      <c r="M72" s="308"/>
      <c r="N72" s="105"/>
    </row>
    <row r="73" spans="4:14" ht="12.75" customHeight="1">
      <c r="D73" s="105"/>
      <c r="E73" s="105"/>
      <c r="F73" s="105"/>
      <c r="G73" s="105"/>
      <c r="H73" s="105"/>
      <c r="I73" s="105"/>
      <c r="J73" s="105"/>
      <c r="K73" s="105"/>
      <c r="L73" s="105"/>
      <c r="M73" s="105"/>
      <c r="N73" s="105"/>
    </row>
    <row r="74" spans="4:14" ht="12.75" customHeight="1">
      <c r="D74" s="297" t="s">
        <v>200</v>
      </c>
      <c r="E74" s="297"/>
      <c r="F74" s="293"/>
      <c r="G74" s="294"/>
      <c r="H74" s="294"/>
      <c r="I74" s="294"/>
      <c r="J74" s="294"/>
      <c r="K74" s="294"/>
      <c r="L74" s="294"/>
      <c r="M74" s="295"/>
      <c r="N74" s="105"/>
    </row>
    <row r="75" spans="4:14" ht="12.75" customHeight="1">
      <c r="D75" s="105"/>
      <c r="E75" s="105"/>
      <c r="F75" s="296"/>
      <c r="G75" s="297"/>
      <c r="H75" s="297"/>
      <c r="I75" s="297"/>
      <c r="J75" s="297"/>
      <c r="K75" s="297"/>
      <c r="L75" s="297"/>
      <c r="M75" s="298"/>
      <c r="N75" s="105"/>
    </row>
    <row r="76" spans="4:14" ht="12.75" customHeight="1">
      <c r="D76" s="105"/>
      <c r="E76" s="105"/>
      <c r="F76" s="299"/>
      <c r="G76" s="300"/>
      <c r="H76" s="300"/>
      <c r="I76" s="300"/>
      <c r="J76" s="300"/>
      <c r="K76" s="300"/>
      <c r="L76" s="300"/>
      <c r="M76" s="301"/>
      <c r="N76" s="105"/>
    </row>
    <row r="77" spans="4:14" ht="12.75" customHeight="1">
      <c r="D77" s="105"/>
      <c r="E77" s="105"/>
      <c r="F77" s="105"/>
      <c r="G77" s="105"/>
      <c r="H77" s="105"/>
      <c r="I77" s="105"/>
      <c r="J77" s="105"/>
      <c r="K77" s="105"/>
      <c r="L77" s="105"/>
      <c r="M77" s="105"/>
      <c r="N77" s="105"/>
    </row>
    <row r="78" spans="4:14">
      <c r="D78" s="55"/>
      <c r="E78" s="55"/>
      <c r="F78" s="105"/>
      <c r="G78" s="105" t="s">
        <v>183</v>
      </c>
      <c r="H78" s="105" t="s">
        <v>184</v>
      </c>
      <c r="I78" s="105" t="s">
        <v>185</v>
      </c>
      <c r="J78" s="105" t="s">
        <v>186</v>
      </c>
      <c r="K78" s="105" t="s">
        <v>187</v>
      </c>
      <c r="L78" s="105"/>
      <c r="M78" s="105"/>
      <c r="N78" s="105"/>
    </row>
    <row r="79" spans="4:14">
      <c r="D79" s="309" t="s">
        <v>201</v>
      </c>
      <c r="E79" s="309"/>
      <c r="F79" s="310"/>
      <c r="G79" s="107"/>
      <c r="H79" s="107"/>
      <c r="I79" s="107"/>
      <c r="J79" s="107"/>
      <c r="K79" s="107"/>
      <c r="L79" s="105"/>
      <c r="M79" s="105"/>
      <c r="N79" s="105"/>
    </row>
    <row r="80" spans="4:14">
      <c r="D80" s="297"/>
      <c r="E80" s="297"/>
      <c r="F80" s="105"/>
      <c r="G80" s="105"/>
      <c r="H80" s="105"/>
      <c r="I80" s="105"/>
      <c r="J80" s="105"/>
      <c r="K80" s="105"/>
      <c r="L80" s="105"/>
      <c r="M80" s="105"/>
      <c r="N80" s="105"/>
    </row>
    <row r="81" spans="4:14" ht="16.5" customHeight="1">
      <c r="D81" s="309" t="s">
        <v>226</v>
      </c>
      <c r="E81" s="309"/>
      <c r="F81" s="310"/>
      <c r="G81" s="107"/>
      <c r="H81" s="107"/>
      <c r="I81" s="107"/>
      <c r="J81" s="107"/>
      <c r="K81" s="107"/>
      <c r="L81" s="105"/>
      <c r="M81" s="105"/>
      <c r="N81" s="105"/>
    </row>
    <row r="82" spans="4:14">
      <c r="D82" s="297"/>
      <c r="E82" s="297"/>
      <c r="F82" s="105"/>
      <c r="G82" s="105"/>
      <c r="H82" s="105"/>
      <c r="I82" s="105"/>
      <c r="J82" s="105"/>
      <c r="K82" s="105"/>
      <c r="L82" s="105"/>
      <c r="M82" s="105"/>
      <c r="N82" s="105"/>
    </row>
    <row r="83" spans="4:14" ht="16.5" customHeight="1">
      <c r="D83" s="309" t="s">
        <v>202</v>
      </c>
      <c r="E83" s="309"/>
      <c r="F83" s="310"/>
      <c r="G83" s="107"/>
      <c r="H83" s="107"/>
      <c r="I83" s="107"/>
      <c r="J83" s="107"/>
      <c r="K83" s="107"/>
      <c r="L83" s="105"/>
      <c r="M83" s="105"/>
      <c r="N83" s="105"/>
    </row>
    <row r="84" spans="4:14">
      <c r="D84" s="105"/>
      <c r="E84" s="105"/>
      <c r="F84" s="105"/>
      <c r="G84" s="105"/>
      <c r="H84" s="105"/>
      <c r="I84" s="105"/>
      <c r="J84" s="105"/>
      <c r="K84" s="105"/>
      <c r="L84" s="105"/>
      <c r="M84" s="105"/>
      <c r="N84" s="105"/>
    </row>
    <row r="85" spans="4:14" ht="16.5" customHeight="1">
      <c r="D85" s="305" t="s">
        <v>227</v>
      </c>
      <c r="E85" s="305"/>
      <c r="F85" s="305"/>
      <c r="G85" s="305"/>
      <c r="H85" s="305"/>
      <c r="I85" s="305"/>
      <c r="J85" s="105"/>
      <c r="K85" s="105"/>
      <c r="L85" s="105"/>
      <c r="M85" s="105"/>
      <c r="N85" s="105"/>
    </row>
    <row r="86" spans="4:14">
      <c r="D86" s="106"/>
      <c r="E86" s="106"/>
      <c r="F86" s="293"/>
      <c r="G86" s="294"/>
      <c r="H86" s="294"/>
      <c r="I86" s="294"/>
      <c r="J86" s="294"/>
      <c r="K86" s="294"/>
      <c r="L86" s="294"/>
      <c r="M86" s="295"/>
      <c r="N86" s="105"/>
    </row>
    <row r="87" spans="4:14">
      <c r="D87" s="106"/>
      <c r="E87" s="106"/>
      <c r="F87" s="296"/>
      <c r="G87" s="297"/>
      <c r="H87" s="297"/>
      <c r="I87" s="297"/>
      <c r="J87" s="297"/>
      <c r="K87" s="297"/>
      <c r="L87" s="297"/>
      <c r="M87" s="298"/>
      <c r="N87" s="105"/>
    </row>
    <row r="88" spans="4:14">
      <c r="D88" s="105"/>
      <c r="E88" s="105"/>
      <c r="F88" s="299"/>
      <c r="G88" s="300"/>
      <c r="H88" s="300"/>
      <c r="I88" s="300"/>
      <c r="J88" s="300"/>
      <c r="K88" s="300"/>
      <c r="L88" s="300"/>
      <c r="M88" s="301"/>
      <c r="N88" s="105"/>
    </row>
    <row r="89" spans="4:14">
      <c r="D89" s="212"/>
      <c r="E89" s="212"/>
      <c r="F89" s="212"/>
      <c r="G89" s="212"/>
      <c r="H89" s="212"/>
      <c r="I89" s="212"/>
      <c r="J89" s="212"/>
      <c r="K89" s="212"/>
      <c r="L89" s="212"/>
      <c r="M89" s="212"/>
      <c r="N89" s="212"/>
    </row>
    <row r="90" spans="4:14" ht="17" thickBot="1">
      <c r="D90" s="198" t="s">
        <v>218</v>
      </c>
      <c r="E90" s="198"/>
      <c r="F90" s="198"/>
      <c r="G90" s="198"/>
      <c r="H90" s="198"/>
      <c r="I90" s="198"/>
      <c r="J90" s="198"/>
      <c r="K90" s="198"/>
      <c r="L90" s="198"/>
      <c r="M90" s="198"/>
      <c r="N90" s="198"/>
    </row>
    <row r="91" spans="4:14" ht="17" thickBot="1">
      <c r="D91" s="302"/>
      <c r="E91" s="303"/>
      <c r="F91" s="303"/>
      <c r="G91" s="303"/>
      <c r="H91" s="303"/>
      <c r="I91" s="303"/>
      <c r="J91" s="303"/>
      <c r="K91" s="303"/>
      <c r="L91" s="303"/>
      <c r="M91" s="304"/>
      <c r="N91" s="91"/>
    </row>
    <row r="92" spans="4:14">
      <c r="E92" s="32"/>
      <c r="F92" s="32"/>
      <c r="G92" s="32"/>
      <c r="H92" s="32"/>
      <c r="I92" s="32"/>
      <c r="J92" s="32"/>
      <c r="K92" s="32"/>
      <c r="L92" s="32"/>
      <c r="M92" s="32"/>
      <c r="N92" s="32"/>
    </row>
    <row r="93" spans="4:14">
      <c r="E93" s="32"/>
      <c r="F93" s="32"/>
      <c r="G93" s="32"/>
      <c r="H93" s="32"/>
      <c r="I93" s="32"/>
      <c r="J93" s="32"/>
      <c r="K93" s="32"/>
      <c r="L93" s="32"/>
      <c r="M93" s="32"/>
      <c r="N93" s="32"/>
    </row>
    <row r="94" spans="4:14">
      <c r="E94" s="32"/>
      <c r="F94" s="32"/>
      <c r="G94" s="32"/>
      <c r="H94" s="32"/>
      <c r="I94" s="32"/>
      <c r="J94" s="32"/>
      <c r="K94" s="32"/>
      <c r="L94" s="32"/>
      <c r="M94" s="32"/>
      <c r="N94" s="32"/>
    </row>
    <row r="95" spans="4:14">
      <c r="E95" s="32"/>
      <c r="F95" s="32"/>
      <c r="G95" s="32"/>
      <c r="H95" s="32"/>
      <c r="I95" s="32"/>
      <c r="J95" s="32"/>
      <c r="K95" s="32"/>
      <c r="L95" s="32"/>
      <c r="M95" s="32"/>
      <c r="N95" s="32"/>
    </row>
    <row r="96" spans="4:14">
      <c r="E96" s="32"/>
      <c r="F96" s="32"/>
      <c r="G96" s="32"/>
      <c r="H96" s="32"/>
      <c r="I96" s="32"/>
      <c r="J96" s="32"/>
      <c r="K96" s="32"/>
      <c r="L96" s="32"/>
      <c r="M96" s="32"/>
      <c r="N96" s="32"/>
    </row>
    <row r="97" spans="3:15">
      <c r="E97" s="32"/>
      <c r="F97" s="32"/>
      <c r="G97" s="32"/>
      <c r="H97" s="32"/>
      <c r="I97" s="32"/>
      <c r="J97" s="32"/>
      <c r="K97" s="32"/>
      <c r="L97" s="32"/>
      <c r="M97" s="32"/>
      <c r="N97" s="32"/>
    </row>
    <row r="98" spans="3:15">
      <c r="E98" s="32"/>
      <c r="F98" s="32"/>
      <c r="G98" s="32"/>
      <c r="H98" s="32"/>
      <c r="I98" s="32"/>
      <c r="J98" s="32"/>
      <c r="K98" s="32"/>
      <c r="L98" s="32"/>
      <c r="M98" s="32"/>
      <c r="N98" s="32"/>
    </row>
    <row r="99" spans="3:15">
      <c r="E99" s="32"/>
      <c r="F99" s="32"/>
      <c r="G99" s="32"/>
      <c r="H99" s="32"/>
      <c r="I99" s="32"/>
      <c r="J99" s="32"/>
      <c r="K99" s="32"/>
      <c r="L99" s="32"/>
      <c r="M99" s="32"/>
      <c r="N99" s="32"/>
    </row>
    <row r="100" spans="3:15">
      <c r="E100" s="32"/>
      <c r="F100" s="32"/>
      <c r="G100" s="32"/>
      <c r="H100" s="32"/>
      <c r="I100" s="32"/>
      <c r="J100" s="32"/>
      <c r="K100" s="32"/>
      <c r="L100" s="32"/>
      <c r="M100" s="32"/>
      <c r="N100" s="32"/>
    </row>
    <row r="101" spans="3:15">
      <c r="E101" s="32"/>
      <c r="F101" s="32"/>
      <c r="G101" s="32"/>
      <c r="H101" s="32"/>
      <c r="I101" s="32"/>
      <c r="J101" s="32"/>
      <c r="K101" s="32"/>
      <c r="L101" s="32"/>
      <c r="M101" s="32"/>
      <c r="N101" s="32"/>
    </row>
    <row r="102" spans="3:15">
      <c r="E102" s="32"/>
      <c r="F102" s="32"/>
      <c r="G102" s="32"/>
      <c r="H102" s="32"/>
      <c r="I102" s="32"/>
      <c r="J102" s="32"/>
      <c r="K102" s="32"/>
      <c r="L102" s="32"/>
      <c r="M102" s="32"/>
      <c r="N102" s="32"/>
    </row>
    <row r="103" spans="3:15">
      <c r="E103" s="32"/>
      <c r="F103" s="32"/>
      <c r="G103" s="32"/>
      <c r="H103" s="32"/>
      <c r="I103" s="32"/>
      <c r="J103" s="32"/>
      <c r="K103" s="32"/>
      <c r="L103" s="32"/>
      <c r="M103" s="32"/>
      <c r="N103" s="32"/>
    </row>
    <row r="104" spans="3:15">
      <c r="E104" s="32"/>
      <c r="F104" s="32"/>
      <c r="G104" s="32"/>
      <c r="H104" s="32"/>
      <c r="I104" s="32"/>
      <c r="J104" s="32"/>
      <c r="K104" s="32"/>
      <c r="L104" s="32"/>
      <c r="M104" s="32"/>
      <c r="N104" s="32"/>
    </row>
    <row r="105" spans="3:15">
      <c r="E105" s="32"/>
      <c r="F105" s="32"/>
      <c r="G105" s="32"/>
      <c r="H105" s="32"/>
      <c r="I105" s="32"/>
      <c r="J105" s="32"/>
      <c r="K105" s="32"/>
      <c r="L105" s="32"/>
      <c r="M105" s="32"/>
      <c r="N105" s="32"/>
    </row>
    <row r="106" spans="3:15" s="18" customFormat="1" ht="18.5">
      <c r="C106" s="141"/>
      <c r="O106" s="63">
        <v>10</v>
      </c>
    </row>
  </sheetData>
  <mergeCells count="56">
    <mergeCell ref="D9:N9"/>
    <mergeCell ref="D12:N12"/>
    <mergeCell ref="D14:E14"/>
    <mergeCell ref="D16:E16"/>
    <mergeCell ref="D22:E22"/>
    <mergeCell ref="D69:N69"/>
    <mergeCell ref="D40:F40"/>
    <mergeCell ref="D60:E60"/>
    <mergeCell ref="D62:E62"/>
    <mergeCell ref="D52:E52"/>
    <mergeCell ref="D54:E54"/>
    <mergeCell ref="D41:E41"/>
    <mergeCell ref="D90:N90"/>
    <mergeCell ref="D72:E72"/>
    <mergeCell ref="D74:E74"/>
    <mergeCell ref="D79:F79"/>
    <mergeCell ref="D80:E80"/>
    <mergeCell ref="D81:F81"/>
    <mergeCell ref="D82:E82"/>
    <mergeCell ref="D83:F83"/>
    <mergeCell ref="D43:E43"/>
    <mergeCell ref="D59:F59"/>
    <mergeCell ref="D61:F61"/>
    <mergeCell ref="D63:F63"/>
    <mergeCell ref="D44:F44"/>
    <mergeCell ref="D42:F42"/>
    <mergeCell ref="D10:J10"/>
    <mergeCell ref="F14:M14"/>
    <mergeCell ref="F16:M18"/>
    <mergeCell ref="F28:M30"/>
    <mergeCell ref="F33:M33"/>
    <mergeCell ref="D21:F21"/>
    <mergeCell ref="D23:F23"/>
    <mergeCell ref="D25:F25"/>
    <mergeCell ref="D26:E26"/>
    <mergeCell ref="D13:N13"/>
    <mergeCell ref="D32:N32"/>
    <mergeCell ref="D33:E33"/>
    <mergeCell ref="D24:E24"/>
    <mergeCell ref="D35:E35"/>
    <mergeCell ref="F74:M76"/>
    <mergeCell ref="F86:M88"/>
    <mergeCell ref="D91:M91"/>
    <mergeCell ref="D27:H27"/>
    <mergeCell ref="D46:I46"/>
    <mergeCell ref="D65:I65"/>
    <mergeCell ref="D85:I85"/>
    <mergeCell ref="D89:N89"/>
    <mergeCell ref="F35:M37"/>
    <mergeCell ref="F47:M49"/>
    <mergeCell ref="F52:M52"/>
    <mergeCell ref="F54:M56"/>
    <mergeCell ref="F66:M68"/>
    <mergeCell ref="F72:M72"/>
    <mergeCell ref="D71:N71"/>
    <mergeCell ref="D51:N51"/>
  </mergeCells>
  <pageMargins left="0.25" right="0.25" top="0.25" bottom="0.25" header="0" footer="0"/>
  <pageSetup paperSize="9" scale="93" orientation="portrait" r:id="rId1"/>
  <rowBreaks count="1" manualBreakCount="1">
    <brk id="50" min="1" max="13" man="1"/>
  </rowBreaks>
  <colBreaks count="1" manualBreakCount="1">
    <brk id="14" min="4" max="94"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2"/>
  <sheetViews>
    <sheetView rightToLeft="1" view="pageBreakPreview" zoomScale="90" zoomScaleNormal="100" zoomScaleSheetLayoutView="90" workbookViewId="0">
      <selection activeCell="G50" sqref="G50"/>
    </sheetView>
  </sheetViews>
  <sheetFormatPr defaultRowHeight="16.5"/>
  <cols>
    <col min="1" max="2" width="1.90625" style="96" bestFit="1" customWidth="1"/>
    <col min="3" max="12" width="8.7265625" style="96"/>
    <col min="13" max="13" width="25.26953125" style="96" customWidth="1"/>
    <col min="14" max="16384" width="8.7265625" style="96"/>
  </cols>
  <sheetData>
    <row r="2" spans="1:13" ht="21">
      <c r="B2" s="221" t="s">
        <v>57</v>
      </c>
      <c r="C2" s="221"/>
      <c r="D2" s="221"/>
      <c r="E2" s="221"/>
      <c r="F2" s="221"/>
      <c r="G2" s="221"/>
      <c r="H2" s="221"/>
      <c r="I2" s="221"/>
      <c r="J2" s="221"/>
      <c r="K2" s="221"/>
      <c r="L2" s="221"/>
    </row>
    <row r="5" spans="1:13">
      <c r="A5" s="152">
        <v>1</v>
      </c>
      <c r="B5" s="312" t="s">
        <v>332</v>
      </c>
      <c r="C5" s="312"/>
      <c r="D5" s="312"/>
      <c r="E5" s="312"/>
      <c r="F5" s="312"/>
      <c r="G5" s="312"/>
      <c r="H5" s="153"/>
    </row>
    <row r="6" spans="1:13">
      <c r="B6" s="287"/>
      <c r="C6" s="313"/>
      <c r="D6" s="313"/>
      <c r="E6" s="313"/>
      <c r="F6" s="313"/>
      <c r="G6" s="313"/>
      <c r="H6" s="313"/>
      <c r="I6" s="313"/>
      <c r="J6" s="313"/>
      <c r="K6" s="313"/>
      <c r="L6" s="313"/>
      <c r="M6" s="288"/>
    </row>
    <row r="7" spans="1:13">
      <c r="B7" s="289"/>
      <c r="C7" s="280"/>
      <c r="D7" s="280"/>
      <c r="E7" s="280"/>
      <c r="F7" s="280"/>
      <c r="G7" s="280"/>
      <c r="H7" s="280"/>
      <c r="I7" s="280"/>
      <c r="J7" s="280"/>
      <c r="K7" s="280"/>
      <c r="L7" s="280"/>
      <c r="M7" s="283"/>
    </row>
    <row r="8" spans="1:13">
      <c r="B8" s="289"/>
      <c r="C8" s="280"/>
      <c r="D8" s="280"/>
      <c r="E8" s="280"/>
      <c r="F8" s="280"/>
      <c r="G8" s="280"/>
      <c r="H8" s="280"/>
      <c r="I8" s="280"/>
      <c r="J8" s="280"/>
      <c r="K8" s="280"/>
      <c r="L8" s="280"/>
      <c r="M8" s="283"/>
    </row>
    <row r="9" spans="1:13">
      <c r="B9" s="289"/>
      <c r="C9" s="280"/>
      <c r="D9" s="280"/>
      <c r="E9" s="280"/>
      <c r="F9" s="280"/>
      <c r="G9" s="280"/>
      <c r="H9" s="280"/>
      <c r="I9" s="280"/>
      <c r="J9" s="280"/>
      <c r="K9" s="280"/>
      <c r="L9" s="280"/>
      <c r="M9" s="283"/>
    </row>
    <row r="10" spans="1:13">
      <c r="B10" s="289"/>
      <c r="C10" s="280"/>
      <c r="D10" s="280"/>
      <c r="E10" s="280"/>
      <c r="F10" s="280"/>
      <c r="G10" s="280"/>
      <c r="H10" s="280"/>
      <c r="I10" s="280"/>
      <c r="J10" s="280"/>
      <c r="K10" s="280"/>
      <c r="L10" s="280"/>
      <c r="M10" s="283"/>
    </row>
    <row r="11" spans="1:13">
      <c r="B11" s="289"/>
      <c r="C11" s="280"/>
      <c r="D11" s="280"/>
      <c r="E11" s="280"/>
      <c r="F11" s="280"/>
      <c r="G11" s="280"/>
      <c r="H11" s="280"/>
      <c r="I11" s="280"/>
      <c r="J11" s="280"/>
      <c r="K11" s="280"/>
      <c r="L11" s="280"/>
      <c r="M11" s="283"/>
    </row>
    <row r="12" spans="1:13">
      <c r="B12" s="289"/>
      <c r="C12" s="280"/>
      <c r="D12" s="280"/>
      <c r="E12" s="280"/>
      <c r="F12" s="280"/>
      <c r="G12" s="280"/>
      <c r="H12" s="280"/>
      <c r="I12" s="280"/>
      <c r="J12" s="280"/>
      <c r="K12" s="280"/>
      <c r="L12" s="280"/>
      <c r="M12" s="283"/>
    </row>
    <row r="13" spans="1:13">
      <c r="B13" s="290"/>
      <c r="C13" s="314"/>
      <c r="D13" s="314"/>
      <c r="E13" s="314"/>
      <c r="F13" s="314"/>
      <c r="G13" s="314"/>
      <c r="H13" s="314"/>
      <c r="I13" s="314"/>
      <c r="J13" s="314"/>
      <c r="K13" s="314"/>
      <c r="L13" s="314"/>
      <c r="M13" s="291"/>
    </row>
    <row r="15" spans="1:13">
      <c r="A15" s="152">
        <v>2</v>
      </c>
      <c r="B15" s="312" t="s">
        <v>340</v>
      </c>
      <c r="C15" s="312"/>
      <c r="D15" s="312"/>
      <c r="E15" s="312"/>
      <c r="F15" s="312"/>
      <c r="G15" s="312"/>
      <c r="H15" s="153"/>
    </row>
    <row r="16" spans="1:13">
      <c r="B16" s="287"/>
      <c r="C16" s="313"/>
      <c r="D16" s="313"/>
      <c r="E16" s="313"/>
      <c r="F16" s="313"/>
      <c r="G16" s="313"/>
      <c r="H16" s="313"/>
      <c r="I16" s="313"/>
      <c r="J16" s="313"/>
      <c r="K16" s="313"/>
      <c r="L16" s="313"/>
      <c r="M16" s="288"/>
    </row>
    <row r="17" spans="1:13">
      <c r="B17" s="289"/>
      <c r="C17" s="280"/>
      <c r="D17" s="280"/>
      <c r="E17" s="280"/>
      <c r="F17" s="280"/>
      <c r="G17" s="280"/>
      <c r="H17" s="280"/>
      <c r="I17" s="280"/>
      <c r="J17" s="280"/>
      <c r="K17" s="280"/>
      <c r="L17" s="280"/>
      <c r="M17" s="283"/>
    </row>
    <row r="18" spans="1:13">
      <c r="B18" s="289"/>
      <c r="C18" s="280"/>
      <c r="D18" s="280"/>
      <c r="E18" s="280"/>
      <c r="F18" s="280"/>
      <c r="G18" s="280"/>
      <c r="H18" s="280"/>
      <c r="I18" s="280"/>
      <c r="J18" s="280"/>
      <c r="K18" s="280"/>
      <c r="L18" s="280"/>
      <c r="M18" s="283"/>
    </row>
    <row r="19" spans="1:13">
      <c r="B19" s="289"/>
      <c r="C19" s="280"/>
      <c r="D19" s="280"/>
      <c r="E19" s="280"/>
      <c r="F19" s="280"/>
      <c r="G19" s="280"/>
      <c r="H19" s="280"/>
      <c r="I19" s="280"/>
      <c r="J19" s="280"/>
      <c r="K19" s="280"/>
      <c r="L19" s="280"/>
      <c r="M19" s="283"/>
    </row>
    <row r="20" spans="1:13">
      <c r="B20" s="289"/>
      <c r="C20" s="280"/>
      <c r="D20" s="280"/>
      <c r="E20" s="280"/>
      <c r="F20" s="280"/>
      <c r="G20" s="280"/>
      <c r="H20" s="280"/>
      <c r="I20" s="280"/>
      <c r="J20" s="280"/>
      <c r="K20" s="280"/>
      <c r="L20" s="280"/>
      <c r="M20" s="283"/>
    </row>
    <row r="21" spans="1:13">
      <c r="B21" s="289"/>
      <c r="C21" s="280"/>
      <c r="D21" s="280"/>
      <c r="E21" s="280"/>
      <c r="F21" s="280"/>
      <c r="G21" s="280"/>
      <c r="H21" s="280"/>
      <c r="I21" s="280"/>
      <c r="J21" s="280"/>
      <c r="K21" s="280"/>
      <c r="L21" s="280"/>
      <c r="M21" s="283"/>
    </row>
    <row r="22" spans="1:13">
      <c r="B22" s="289"/>
      <c r="C22" s="280"/>
      <c r="D22" s="280"/>
      <c r="E22" s="280"/>
      <c r="F22" s="280"/>
      <c r="G22" s="280"/>
      <c r="H22" s="280"/>
      <c r="I22" s="280"/>
      <c r="J22" s="280"/>
      <c r="K22" s="280"/>
      <c r="L22" s="280"/>
      <c r="M22" s="283"/>
    </row>
    <row r="23" spans="1:13">
      <c r="B23" s="290"/>
      <c r="C23" s="314"/>
      <c r="D23" s="314"/>
      <c r="E23" s="314"/>
      <c r="F23" s="314"/>
      <c r="G23" s="314"/>
      <c r="H23" s="314"/>
      <c r="I23" s="314"/>
      <c r="J23" s="314"/>
      <c r="K23" s="314"/>
      <c r="L23" s="314"/>
      <c r="M23" s="291"/>
    </row>
    <row r="25" spans="1:13">
      <c r="A25" s="152">
        <v>3</v>
      </c>
      <c r="B25" s="317" t="s">
        <v>336</v>
      </c>
      <c r="C25" s="317"/>
      <c r="D25" s="317"/>
      <c r="E25" s="317"/>
      <c r="F25" s="317"/>
      <c r="G25" s="317"/>
      <c r="H25" s="317"/>
      <c r="I25" s="317"/>
      <c r="J25" s="317"/>
      <c r="K25" s="317"/>
      <c r="L25" s="317"/>
      <c r="M25" s="317"/>
    </row>
    <row r="26" spans="1:13">
      <c r="B26" s="287"/>
      <c r="C26" s="313"/>
      <c r="D26" s="313"/>
      <c r="E26" s="313"/>
      <c r="F26" s="313"/>
      <c r="G26" s="313"/>
      <c r="H26" s="313"/>
      <c r="I26" s="313"/>
      <c r="J26" s="313"/>
      <c r="K26" s="313"/>
      <c r="L26" s="313"/>
      <c r="M26" s="288"/>
    </row>
    <row r="27" spans="1:13">
      <c r="B27" s="289"/>
      <c r="C27" s="280"/>
      <c r="D27" s="280"/>
      <c r="E27" s="280"/>
      <c r="F27" s="280"/>
      <c r="G27" s="280"/>
      <c r="H27" s="280"/>
      <c r="I27" s="280"/>
      <c r="J27" s="280"/>
      <c r="K27" s="280"/>
      <c r="L27" s="280"/>
      <c r="M27" s="283"/>
    </row>
    <row r="28" spans="1:13">
      <c r="B28" s="289"/>
      <c r="C28" s="280"/>
      <c r="D28" s="280"/>
      <c r="E28" s="280"/>
      <c r="F28" s="280"/>
      <c r="G28" s="280"/>
      <c r="H28" s="280"/>
      <c r="I28" s="280"/>
      <c r="J28" s="280"/>
      <c r="K28" s="280"/>
      <c r="L28" s="280"/>
      <c r="M28" s="283"/>
    </row>
    <row r="29" spans="1:13">
      <c r="B29" s="289"/>
      <c r="C29" s="280"/>
      <c r="D29" s="280"/>
      <c r="E29" s="280"/>
      <c r="F29" s="280"/>
      <c r="G29" s="280"/>
      <c r="H29" s="280"/>
      <c r="I29" s="280"/>
      <c r="J29" s="280"/>
      <c r="K29" s="280"/>
      <c r="L29" s="280"/>
      <c r="M29" s="283"/>
    </row>
    <row r="30" spans="1:13">
      <c r="B30" s="289"/>
      <c r="C30" s="280"/>
      <c r="D30" s="280"/>
      <c r="E30" s="280"/>
      <c r="F30" s="280"/>
      <c r="G30" s="280"/>
      <c r="H30" s="280"/>
      <c r="I30" s="280"/>
      <c r="J30" s="280"/>
      <c r="K30" s="280"/>
      <c r="L30" s="280"/>
      <c r="M30" s="283"/>
    </row>
    <row r="31" spans="1:13">
      <c r="B31" s="289"/>
      <c r="C31" s="280"/>
      <c r="D31" s="280"/>
      <c r="E31" s="280"/>
      <c r="F31" s="280"/>
      <c r="G31" s="280"/>
      <c r="H31" s="280"/>
      <c r="I31" s="280"/>
      <c r="J31" s="280"/>
      <c r="K31" s="280"/>
      <c r="L31" s="280"/>
      <c r="M31" s="283"/>
    </row>
    <row r="32" spans="1:13">
      <c r="B32" s="289"/>
      <c r="C32" s="280"/>
      <c r="D32" s="280"/>
      <c r="E32" s="280"/>
      <c r="F32" s="280"/>
      <c r="G32" s="280"/>
      <c r="H32" s="280"/>
      <c r="I32" s="280"/>
      <c r="J32" s="280"/>
      <c r="K32" s="280"/>
      <c r="L32" s="280"/>
      <c r="M32" s="283"/>
    </row>
    <row r="33" spans="1:13">
      <c r="B33" s="289"/>
      <c r="C33" s="280"/>
      <c r="D33" s="280"/>
      <c r="E33" s="280"/>
      <c r="F33" s="280"/>
      <c r="G33" s="280"/>
      <c r="H33" s="280"/>
      <c r="I33" s="280"/>
      <c r="J33" s="280"/>
      <c r="K33" s="280"/>
      <c r="L33" s="280"/>
      <c r="M33" s="283"/>
    </row>
    <row r="34" spans="1:13">
      <c r="B34" s="289"/>
      <c r="C34" s="280"/>
      <c r="D34" s="280"/>
      <c r="E34" s="280"/>
      <c r="F34" s="280"/>
      <c r="G34" s="280"/>
      <c r="H34" s="280"/>
      <c r="I34" s="280"/>
      <c r="J34" s="280"/>
      <c r="K34" s="280"/>
      <c r="L34" s="280"/>
      <c r="M34" s="283"/>
    </row>
    <row r="35" spans="1:13">
      <c r="B35" s="289"/>
      <c r="C35" s="280"/>
      <c r="D35" s="280"/>
      <c r="E35" s="280"/>
      <c r="F35" s="280"/>
      <c r="G35" s="280"/>
      <c r="H35" s="280"/>
      <c r="I35" s="280"/>
      <c r="J35" s="280"/>
      <c r="K35" s="280"/>
      <c r="L35" s="280"/>
      <c r="M35" s="283"/>
    </row>
    <row r="36" spans="1:13">
      <c r="B36" s="289"/>
      <c r="C36" s="280"/>
      <c r="D36" s="280"/>
      <c r="E36" s="280"/>
      <c r="F36" s="280"/>
      <c r="G36" s="280"/>
      <c r="H36" s="280"/>
      <c r="I36" s="280"/>
      <c r="J36" s="280"/>
      <c r="K36" s="280"/>
      <c r="L36" s="280"/>
      <c r="M36" s="283"/>
    </row>
    <row r="37" spans="1:13">
      <c r="B37" s="289"/>
      <c r="C37" s="280"/>
      <c r="D37" s="280"/>
      <c r="E37" s="280"/>
      <c r="F37" s="280"/>
      <c r="G37" s="280"/>
      <c r="H37" s="280"/>
      <c r="I37" s="280"/>
      <c r="J37" s="280"/>
      <c r="K37" s="280"/>
      <c r="L37" s="280"/>
      <c r="M37" s="283"/>
    </row>
    <row r="38" spans="1:13">
      <c r="B38" s="289"/>
      <c r="C38" s="280"/>
      <c r="D38" s="280"/>
      <c r="E38" s="280"/>
      <c r="F38" s="280"/>
      <c r="G38" s="280"/>
      <c r="H38" s="280"/>
      <c r="I38" s="280"/>
      <c r="J38" s="280"/>
      <c r="K38" s="280"/>
      <c r="L38" s="280"/>
      <c r="M38" s="283"/>
    </row>
    <row r="39" spans="1:13">
      <c r="B39" s="290"/>
      <c r="C39" s="314"/>
      <c r="D39" s="314"/>
      <c r="E39" s="314"/>
      <c r="F39" s="314"/>
      <c r="G39" s="314"/>
      <c r="H39" s="314"/>
      <c r="I39" s="314"/>
      <c r="J39" s="314"/>
      <c r="K39" s="314"/>
      <c r="L39" s="314"/>
      <c r="M39" s="291"/>
    </row>
    <row r="42" spans="1:13" ht="20.5" customHeight="1">
      <c r="A42" s="152">
        <v>4</v>
      </c>
      <c r="B42" s="316" t="s">
        <v>335</v>
      </c>
      <c r="C42" s="316"/>
      <c r="D42" s="316"/>
      <c r="E42" s="316"/>
      <c r="F42" s="316"/>
      <c r="G42" s="316"/>
      <c r="H42" s="316"/>
      <c r="I42" s="316"/>
      <c r="J42" s="316"/>
      <c r="K42" s="316"/>
      <c r="L42" s="316"/>
      <c r="M42" s="316"/>
    </row>
    <row r="43" spans="1:13">
      <c r="B43" s="154"/>
      <c r="F43" s="154"/>
      <c r="G43" s="154"/>
      <c r="H43" s="154"/>
      <c r="I43" s="154"/>
      <c r="J43" s="154"/>
      <c r="K43" s="154"/>
      <c r="L43" s="154"/>
      <c r="M43" s="154"/>
    </row>
    <row r="44" spans="1:13">
      <c r="C44" s="280" t="s">
        <v>333</v>
      </c>
      <c r="D44" s="280"/>
      <c r="E44" s="280"/>
      <c r="F44" s="280"/>
      <c r="G44" s="154"/>
      <c r="H44" s="280" t="s">
        <v>334</v>
      </c>
      <c r="I44" s="280"/>
      <c r="J44" s="280"/>
      <c r="K44" s="280"/>
      <c r="L44" s="280"/>
      <c r="M44" s="280"/>
    </row>
    <row r="45" spans="1:13">
      <c r="B45" s="80">
        <v>1</v>
      </c>
      <c r="C45" s="315"/>
      <c r="D45" s="315"/>
      <c r="E45" s="315"/>
      <c r="F45" s="315"/>
      <c r="G45" s="154"/>
      <c r="H45" s="315"/>
      <c r="I45" s="315"/>
      <c r="J45" s="315"/>
      <c r="K45" s="315"/>
      <c r="L45" s="315"/>
      <c r="M45" s="315"/>
    </row>
    <row r="46" spans="1:13">
      <c r="B46" s="80"/>
      <c r="C46" s="154"/>
      <c r="D46" s="154"/>
      <c r="E46" s="154"/>
      <c r="F46" s="154"/>
      <c r="G46" s="154"/>
      <c r="H46" s="154"/>
      <c r="I46" s="154"/>
      <c r="J46" s="154"/>
      <c r="K46" s="154"/>
      <c r="L46" s="154"/>
      <c r="M46" s="154"/>
    </row>
    <row r="47" spans="1:13">
      <c r="B47" s="80">
        <v>2</v>
      </c>
      <c r="C47" s="315"/>
      <c r="D47" s="315"/>
      <c r="E47" s="315"/>
      <c r="F47" s="315"/>
      <c r="G47" s="154"/>
      <c r="H47" s="315"/>
      <c r="I47" s="315"/>
      <c r="J47" s="315"/>
      <c r="K47" s="315"/>
      <c r="L47" s="315"/>
      <c r="M47" s="315"/>
    </row>
    <row r="48" spans="1:13">
      <c r="B48" s="80"/>
      <c r="C48" s="154"/>
      <c r="D48" s="154"/>
      <c r="E48" s="154"/>
      <c r="F48" s="154"/>
      <c r="G48" s="154"/>
      <c r="H48" s="154"/>
      <c r="I48" s="154"/>
      <c r="J48" s="154"/>
      <c r="K48" s="154"/>
      <c r="L48" s="154"/>
      <c r="M48" s="154"/>
    </row>
    <row r="49" spans="2:13">
      <c r="B49" s="80">
        <v>3</v>
      </c>
      <c r="C49" s="315"/>
      <c r="D49" s="315"/>
      <c r="E49" s="315"/>
      <c r="F49" s="315"/>
      <c r="G49" s="154"/>
      <c r="H49" s="315"/>
      <c r="I49" s="315"/>
      <c r="J49" s="315"/>
      <c r="K49" s="315"/>
      <c r="L49" s="315"/>
      <c r="M49" s="315"/>
    </row>
    <row r="50" spans="2:13">
      <c r="B50" s="80"/>
      <c r="C50" s="154"/>
      <c r="D50" s="154"/>
      <c r="E50" s="154"/>
      <c r="F50" s="154"/>
      <c r="G50" s="154"/>
      <c r="H50" s="154"/>
      <c r="I50" s="154"/>
      <c r="J50" s="154"/>
      <c r="K50" s="154"/>
      <c r="L50" s="154"/>
      <c r="M50" s="154"/>
    </row>
    <row r="51" spans="2:13">
      <c r="B51" s="152">
        <v>4</v>
      </c>
      <c r="C51" s="315"/>
      <c r="D51" s="315"/>
      <c r="E51" s="315"/>
      <c r="F51" s="315"/>
      <c r="H51" s="315"/>
      <c r="I51" s="315"/>
      <c r="J51" s="315"/>
      <c r="K51" s="315"/>
      <c r="L51" s="315"/>
      <c r="M51" s="315"/>
    </row>
    <row r="52" spans="2:13">
      <c r="B52" s="152"/>
      <c r="C52" s="154"/>
      <c r="D52" s="154"/>
      <c r="E52" s="154"/>
      <c r="F52" s="154"/>
      <c r="H52" s="154"/>
      <c r="I52" s="154"/>
      <c r="J52" s="154"/>
      <c r="K52" s="154"/>
      <c r="L52" s="154"/>
      <c r="M52" s="154"/>
    </row>
    <row r="53" spans="2:13">
      <c r="B53" s="152">
        <v>5</v>
      </c>
      <c r="C53" s="315"/>
      <c r="D53" s="315"/>
      <c r="E53" s="315"/>
      <c r="F53" s="315"/>
      <c r="H53" s="315"/>
      <c r="I53" s="315"/>
      <c r="J53" s="315"/>
      <c r="K53" s="315"/>
      <c r="L53" s="315"/>
      <c r="M53" s="315"/>
    </row>
    <row r="55" spans="2:13">
      <c r="B55" s="152">
        <v>6</v>
      </c>
      <c r="C55" s="315"/>
      <c r="D55" s="315"/>
      <c r="E55" s="315"/>
      <c r="F55" s="315"/>
      <c r="H55" s="315"/>
      <c r="I55" s="315"/>
      <c r="J55" s="315"/>
      <c r="K55" s="315"/>
      <c r="L55" s="315"/>
      <c r="M55" s="315"/>
    </row>
    <row r="61" spans="2:13" ht="17" thickBot="1">
      <c r="C61" s="198" t="s">
        <v>218</v>
      </c>
      <c r="D61" s="198"/>
      <c r="E61" s="198"/>
      <c r="F61" s="198"/>
      <c r="G61" s="198"/>
      <c r="H61" s="198"/>
      <c r="I61" s="198"/>
      <c r="J61" s="198"/>
      <c r="K61" s="198"/>
      <c r="L61" s="198"/>
      <c r="M61" s="198"/>
    </row>
    <row r="62" spans="2:13" ht="17" thickBot="1">
      <c r="C62" s="302"/>
      <c r="D62" s="303"/>
      <c r="E62" s="303"/>
      <c r="F62" s="303"/>
      <c r="G62" s="303"/>
      <c r="H62" s="303"/>
      <c r="I62" s="303"/>
      <c r="J62" s="303"/>
      <c r="K62" s="303"/>
      <c r="L62" s="304"/>
      <c r="M62" s="139"/>
    </row>
  </sheetData>
  <mergeCells count="24">
    <mergeCell ref="B2:L2"/>
    <mergeCell ref="B6:M13"/>
    <mergeCell ref="H51:M51"/>
    <mergeCell ref="H53:M53"/>
    <mergeCell ref="C45:F45"/>
    <mergeCell ref="C47:F47"/>
    <mergeCell ref="C49:F49"/>
    <mergeCell ref="C51:F51"/>
    <mergeCell ref="B5:G5"/>
    <mergeCell ref="C61:M61"/>
    <mergeCell ref="C62:L62"/>
    <mergeCell ref="B15:G15"/>
    <mergeCell ref="B16:M23"/>
    <mergeCell ref="C55:F55"/>
    <mergeCell ref="H55:M55"/>
    <mergeCell ref="B42:M42"/>
    <mergeCell ref="B25:M25"/>
    <mergeCell ref="B26:M39"/>
    <mergeCell ref="C53:F53"/>
    <mergeCell ref="C44:F44"/>
    <mergeCell ref="H44:M44"/>
    <mergeCell ref="H45:M45"/>
    <mergeCell ref="H47:M47"/>
    <mergeCell ref="H49:M49"/>
  </mergeCells>
  <pageMargins left="0.7" right="0.7" top="0.75" bottom="0.75" header="0.3" footer="0.3"/>
  <pageSetup paperSize="9" scale="63"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الصفحة الرئيسية</vt:lpstr>
      <vt:lpstr>معلومات هامة</vt:lpstr>
      <vt:lpstr>تعليمات استكمال الطلب</vt:lpstr>
      <vt:lpstr>إرشادات عامة</vt:lpstr>
      <vt:lpstr>التفاصيل العامة</vt:lpstr>
      <vt:lpstr>الاستراتيجية</vt:lpstr>
      <vt:lpstr>الحوكمة والإدارة التنفيذية</vt:lpstr>
      <vt:lpstr>المنتجات والخدمات</vt:lpstr>
      <vt:lpstr>النموذج التشغيلي</vt:lpstr>
      <vt:lpstr>المخاطر المحتملة</vt:lpstr>
      <vt:lpstr>المركز المالي</vt:lpstr>
      <vt:lpstr>قائمة الدخل</vt:lpstr>
      <vt:lpstr>التدفقات النقدية</vt:lpstr>
      <vt:lpstr>نسب الربحية</vt:lpstr>
      <vt:lpstr>إقرار وتعهد</vt:lpstr>
      <vt:lpstr>Lists</vt:lpstr>
      <vt:lpstr>'إرشادات عامة'!Print_Area</vt:lpstr>
      <vt:lpstr>'إقرار وتعهد'!Print_Area</vt:lpstr>
      <vt:lpstr>الاستراتيجية!Print_Area</vt:lpstr>
      <vt:lpstr>'التدفقات النقدية'!Print_Area</vt:lpstr>
      <vt:lpstr>'التفاصيل العامة'!Print_Area</vt:lpstr>
      <vt:lpstr>'الحوكمة والإدارة التنفيذية'!Print_Area</vt:lpstr>
      <vt:lpstr>'الصفحة الرئيسية'!Print_Area</vt:lpstr>
      <vt:lpstr>'المخاطر المحتملة'!Print_Area</vt:lpstr>
      <vt:lpstr>'المركز المالي'!Print_Area</vt:lpstr>
      <vt:lpstr>'المنتجات والخدمات'!Print_Area</vt:lpstr>
      <vt:lpstr>'النموذج التشغيلي'!Print_Area</vt:lpstr>
      <vt:lpstr>'تعليمات استكمال الطلب'!Print_Area</vt:lpstr>
      <vt:lpstr>'قائمة الدخل'!Print_Area</vt:lpstr>
      <vt:lpstr>'معلومات هامة'!Print_Area</vt:lpstr>
      <vt:lpstr>'نسب الربحية'!Print_Area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Kajal Kumari</dc:creator>
  <cp:lastModifiedBy>Uthman M. Bin Hussin</cp:lastModifiedBy>
  <cp:lastPrinted>2019-12-30T13:06:24Z</cp:lastPrinted>
  <dcterms:created xsi:type="dcterms:W3CDTF">2019-10-29T05:22:15Z</dcterms:created>
  <dcterms:modified xsi:type="dcterms:W3CDTF">2020-08-16T07:13:40Z</dcterms:modified>
</cp:coreProperties>
</file>