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6442106\Desktop\"/>
    </mc:Choice>
  </mc:AlternateContent>
  <bookViews>
    <workbookView xWindow="0" yWindow="0" windowWidth="14385" windowHeight="4185" tabRatio="841" activeTab="2"/>
  </bookViews>
  <sheets>
    <sheet name="الصفحة الرئيسية" sheetId="19" r:id="rId1"/>
    <sheet name="معلومات هامة" sheetId="10" r:id="rId2"/>
    <sheet name="إرشادات عامة" sheetId="25" r:id="rId3"/>
    <sheet name="تعليمات استكمال الطلب" sheetId="20" r:id="rId4"/>
    <sheet name="التفاصيل العامة" sheetId="21" r:id="rId5"/>
    <sheet name="الاستراتيجية" sheetId="22" r:id="rId6"/>
    <sheet name="الحوكمة والإدارة التنفيذية" sheetId="27" r:id="rId7"/>
    <sheet name="المنتجات والخدمات" sheetId="23" r:id="rId8"/>
    <sheet name="النموذج التشغيلي" sheetId="35" r:id="rId9"/>
    <sheet name="المخاطر المحتملة" sheetId="28" r:id="rId10"/>
    <sheet name="المركز المالي" sheetId="29" r:id="rId11"/>
    <sheet name="قائمة الدخل" sheetId="30" r:id="rId12"/>
    <sheet name="التدفقات النقدية" sheetId="31" r:id="rId13"/>
    <sheet name="نسب الربحية" sheetId="37" r:id="rId14"/>
    <sheet name="إقرار وتعهد" sheetId="32" r:id="rId15"/>
    <sheet name="Lists" sheetId="5" state="hidden" r:id="rId16"/>
  </sheets>
  <externalReferences>
    <externalReference r:id="rId17"/>
  </externalReferences>
  <definedNames>
    <definedName name="_xlnm.Print_Area" localSheetId="2">'إرشادات عامة'!$A$1:$O$86</definedName>
    <definedName name="_xlnm.Print_Area" localSheetId="14">'إقرار وتعهد'!$A$1:$O$27</definedName>
    <definedName name="_xlnm.Print_Area" localSheetId="5">الاستراتيجية!$B$1:$P$94</definedName>
    <definedName name="_xlnm.Print_Area" localSheetId="12">'التدفقات النقدية'!$A$1:$U$76</definedName>
    <definedName name="_xlnm.Print_Area" localSheetId="4">'التفاصيل العامة'!$B$1:$P$165</definedName>
    <definedName name="_xlnm.Print_Area" localSheetId="6">'الحوكمة والإدارة التنفيذية'!$B$1:$S$81</definedName>
    <definedName name="_xlnm.Print_Area" localSheetId="0">'الصفحة الرئيسية'!$A$1:$K$56</definedName>
    <definedName name="_xlnm.Print_Area" localSheetId="9">'المخاطر المحتملة'!$A$1:$O$61</definedName>
    <definedName name="_xlnm.Print_Area" localSheetId="10">'المركز المالي'!$A$1:$S$78</definedName>
    <definedName name="_xlnm.Print_Area" localSheetId="7">'المنتجات والخدمات'!$B$5:$N$96</definedName>
    <definedName name="_xlnm.Print_Area" localSheetId="8">'النموذج التشغيلي'!$A$1:$N$68</definedName>
    <definedName name="_xlnm.Print_Area" localSheetId="3">'تعليمات استكمال الطلب'!$B$1:$Q$82</definedName>
    <definedName name="_xlnm.Print_Area" localSheetId="11">'قائمة الدخل'!$A$1:$R$40</definedName>
    <definedName name="_xlnm.Print_Area" localSheetId="1">'معلومات هامة'!$A$1:$O$34</definedName>
    <definedName name="_xlnm.Print_Area" localSheetId="13">'نسب الربحية'!$A$1:$V$29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21" l="1"/>
  <c r="Z36" i="21" l="1"/>
  <c r="Z33" i="21"/>
  <c r="B18" i="5" s="1"/>
  <c r="B19" i="5" l="1"/>
</calcChain>
</file>

<file path=xl/sharedStrings.xml><?xml version="1.0" encoding="utf-8"?>
<sst xmlns="http://schemas.openxmlformats.org/spreadsheetml/2006/main" count="550" uniqueCount="416">
  <si>
    <r>
      <rPr>
        <sz val="11"/>
        <color theme="1"/>
        <rFont val="Calibri"/>
        <family val="2"/>
        <scheme val="minor"/>
      </rPr>
      <t>Micro Electronic Money Issuer</t>
    </r>
  </si>
  <si>
    <t>Major Electronic Money Issuer</t>
  </si>
  <si>
    <t>Direct debits including one-off direct debits</t>
  </si>
  <si>
    <t>Acquiring payment transactions</t>
  </si>
  <si>
    <t>Money remittance</t>
  </si>
  <si>
    <t>Payment initiation services</t>
  </si>
  <si>
    <t>Account information services</t>
  </si>
  <si>
    <r>
      <rPr>
        <sz val="11"/>
        <color theme="1"/>
        <rFont val="Calibri"/>
        <family val="2"/>
        <scheme val="minor"/>
      </rPr>
      <t>Micro Payment Institution</t>
    </r>
  </si>
  <si>
    <r>
      <rPr>
        <sz val="11"/>
        <color theme="1"/>
        <rFont val="Calibri"/>
        <family val="2"/>
        <scheme val="minor"/>
      </rPr>
      <t>Major Payment Institution</t>
    </r>
  </si>
  <si>
    <t xml:space="preserve">Services enabling funds to be placed on or withdrawn from a payment acoount; 
and the operations required to operate a payment account </t>
  </si>
  <si>
    <t>Credit transfers including standing orders</t>
  </si>
  <si>
    <t>Payment transactions through a payment card or similar physical or digital device</t>
  </si>
  <si>
    <t>Issuing electronic money</t>
  </si>
  <si>
    <t>Issuing payment instruments</t>
  </si>
  <si>
    <t>Cross-border money remittance</t>
  </si>
  <si>
    <r>
      <rPr>
        <sz val="11"/>
        <color theme="1"/>
        <rFont val="Calibri"/>
        <family val="2"/>
        <scheme val="minor"/>
      </rPr>
      <t xml:space="preserve">Limited Liability Company </t>
    </r>
  </si>
  <si>
    <r>
      <rPr>
        <sz val="11"/>
        <color theme="1"/>
        <rFont val="Calibri"/>
        <family val="2"/>
        <scheme val="minor"/>
      </rPr>
      <t xml:space="preserve">Joint Stock Company </t>
    </r>
  </si>
  <si>
    <r>
      <rPr>
        <sz val="11"/>
        <color theme="1"/>
        <rFont val="Calibri"/>
        <family val="2"/>
        <scheme val="minor"/>
      </rPr>
      <t xml:space="preserve">Limited Partnership Company </t>
    </r>
  </si>
  <si>
    <r>
      <rPr>
        <sz val="11"/>
        <color theme="1"/>
        <rFont val="Calibri"/>
        <family val="2"/>
        <scheme val="minor"/>
      </rPr>
      <t xml:space="preserve">Joint Liability Company </t>
    </r>
  </si>
  <si>
    <r>
      <rPr>
        <sz val="11"/>
        <color theme="1"/>
        <rFont val="Calibri"/>
        <family val="2"/>
        <scheme val="minor"/>
      </rPr>
      <t>Joint Venture</t>
    </r>
  </si>
  <si>
    <r>
      <rPr>
        <sz val="11"/>
        <color theme="1"/>
        <rFont val="Calibri"/>
        <family val="2"/>
        <scheme val="minor"/>
      </rPr>
      <t>Foreign Company Branch</t>
    </r>
  </si>
  <si>
    <r>
      <rPr>
        <sz val="11"/>
        <color theme="1"/>
        <rFont val="Calibri"/>
        <family val="2"/>
        <scheme val="minor"/>
      </rPr>
      <t>CHOOSE</t>
    </r>
  </si>
  <si>
    <t>CHOOSE</t>
  </si>
  <si>
    <r>
      <rPr>
        <sz val="11"/>
        <color theme="1"/>
        <rFont val="Calibri"/>
        <family val="2"/>
        <scheme val="minor"/>
      </rPr>
      <t>CHOOSE</t>
    </r>
  </si>
  <si>
    <t>فهم اللوائح التنظيمية</t>
  </si>
  <si>
    <t>الاستراتيجية</t>
  </si>
  <si>
    <t>• البيانات المالية المتوقعة بما في ذلك:
         o إعداد التكاليف
         o الاستثمارات في الأصول الثابتة (مثل البنية التحتية للعمليات اليومية)
         o القروض طويلة الأجل
         o الإيرادات
         o البنود الرئيسية للتكاليف (مثل الرواتب، استهلاك الأصول، مدفوعات الفوائد)
         o الافتراضات المستخدمة كمدخلات للتوقعات المالية
         o تحليل النسب المالية الرئيسية بناءً على البيانات المالية المتوقعة</t>
  </si>
  <si>
    <t>المزايا الفريدة والشرائح المستهدفة</t>
  </si>
  <si>
    <t>2 المزايا الفريدة والشرائح المستهدفة</t>
  </si>
  <si>
    <t>نوع الترخيص:</t>
  </si>
  <si>
    <t>اختر</t>
  </si>
  <si>
    <t>للاستخدام الرسمي فقط</t>
  </si>
  <si>
    <t>سلامة المعلومات</t>
  </si>
  <si>
    <t>المراحل الرئيسية لطلب الترخيص</t>
  </si>
  <si>
    <t>البريد الإلكتروني</t>
  </si>
  <si>
    <t>رمز الدولة</t>
  </si>
  <si>
    <t>رقم الهاتف</t>
  </si>
  <si>
    <t>+</t>
  </si>
  <si>
    <t>الأرصدة المدينة بما في ذلك الأرصدة المدينة لمرة واحدة</t>
  </si>
  <si>
    <t>تحويلات الأموال عبر الحدود</t>
  </si>
  <si>
    <t>خدمات الاستعلام عن الحساب</t>
  </si>
  <si>
    <t xml:space="preserve">أؤكد أنني ملأت جميع الحقول في هذه الصفحة  </t>
  </si>
  <si>
    <t>التوقيع:</t>
  </si>
  <si>
    <t>التاريخ:</t>
  </si>
  <si>
    <t xml:space="preserve">الاستراتيجية </t>
  </si>
  <si>
    <t>3. فهم السوق</t>
  </si>
  <si>
    <t xml:space="preserve">المنتجات والخدمات </t>
  </si>
  <si>
    <r>
      <rPr>
        <sz val="11"/>
        <color theme="1"/>
        <rFont val="Sakkal Majalla"/>
      </rPr>
      <t xml:space="preserve"> </t>
    </r>
  </si>
  <si>
    <t>دليل خطة العمل</t>
  </si>
  <si>
    <t>عناصر خطة العمل</t>
  </si>
  <si>
    <t>تتضمن ... (غير شاملة)</t>
  </si>
  <si>
    <t>3 فهم السوق</t>
  </si>
  <si>
    <t>برنامج العمليات</t>
  </si>
  <si>
    <t>4 المنتجات والخدمات</t>
  </si>
  <si>
    <t>فهم السوق</t>
  </si>
  <si>
    <t>المنتجات والخدمات</t>
  </si>
  <si>
    <t>النموذج التشغيلي</t>
  </si>
  <si>
    <t>تشمل النسب الرئيسية واتجاهات النمو التي يجب وضعها في الاعتبار عند عمل التوقعات ما يلي على سبيل المثال لا الحصر:</t>
  </si>
  <si>
    <t>-</t>
  </si>
  <si>
    <t>نسب السيولة - النسب التي تقيس قدرة الشركة على الوفاء بالتزاماتها قصيرة الأجل المتعلقة بالديون.</t>
  </si>
  <si>
    <t>اسم مقدم الطلب:</t>
  </si>
  <si>
    <t>المنصب الوظيفي في شركة مقدم الطلب:</t>
  </si>
  <si>
    <t xml:space="preserve">1.3 نوع التأسيس التجاري المراد لمقدم الطلب في المملكة العربية السعودية </t>
  </si>
  <si>
    <t xml:space="preserve">2.2 كيف تتماشى المزايا الفريدة لمقدم الطلب مع المنتجات والخدمات التي سيقدمها؟ </t>
  </si>
  <si>
    <t xml:space="preserve">2.1 ما هي المزايا الفريدة التي يقدمها مقدم الطلب للسوق؟ </t>
  </si>
  <si>
    <t xml:space="preserve">الوكيل المسؤول عن تقديم الطلب: </t>
  </si>
  <si>
    <t>عمليات المدفوعات من خلال بطاقة المدفوعات أو جهاز مادي أو رقمي مماثل</t>
  </si>
  <si>
    <t>الاستحواذ على عمليات المدفوعات</t>
  </si>
  <si>
    <t>خدمات بدء المدفوعات</t>
  </si>
  <si>
    <t>نسب الرافعة المالية - تستخدم لتحديد المستوى النسبي لحمل الديون التي تكبدتها الشركة، حيث تقارن هذه النسب مجموع التزامات 
 الدين إما بأصول أو حقوق ملكية شركة.</t>
  </si>
  <si>
    <t xml:space="preserve">• تطلعات نوع الأعمال التي يسعى مقدم الطلب لتحقيقها والأهداف المحددة لتحقيق تلك التطلعات </t>
  </si>
  <si>
    <t>1.5 بيانات التواصل (إن وجد)</t>
  </si>
  <si>
    <t>يرجى تقديم كامل التفاصيل في حال الإجابة بنعم.</t>
  </si>
  <si>
    <t>يرجى تقديم اسم (أسماء) الهيئة (الهيئات) التنظيمية واللوائح التي يجب على مقدم الطلب الالتزام بها في حال الإجابة بنعم.</t>
  </si>
  <si>
    <t>• حجم سوق الخدمات المراد تقديمها
• تفاصيل عن المنافسين في السوق
• التحديات والعقبات التي تحول دون تقديم الخدمات المقصودة</t>
  </si>
  <si>
    <t>نسب الربحية - مجموعة من المقاييس التي تقيّم قدرة الشركة على تحقيق إيرادات نسبة إلى تكاليف التشغيل وأصول الميزانية العمومية وحقوق المساهمين. وتُظهر نسب الربحية أيضًا مدى استخدام الشركات لأصولها الحالية في تحقيق الأرباح والقيمة للمساهمين.</t>
  </si>
  <si>
    <t>الغرض من النموذج</t>
  </si>
  <si>
    <t xml:space="preserve">من المهم التحقق من دقة وصحة المعلومات المقدمة في نموذج طلب الترخيص، والإفصاح عن أي معلومات إضافية قد تكون ذات صلة، وفي حال تبين أن المعلومات المقدمة أو جزء منها مضللة بأي شكل من الأشكال، فإن الطلب يعتبر لاغي ولن يتم إعادة النظر فيه. </t>
  </si>
  <si>
    <t>شركة ذات مسئولية محدودة</t>
  </si>
  <si>
    <t>شركة مساهمة</t>
  </si>
  <si>
    <t>نعم</t>
  </si>
  <si>
    <t>لا</t>
  </si>
  <si>
    <t>شركة مدفوعات صغيرة</t>
  </si>
  <si>
    <t>شركة مدفوعات كبيرة</t>
  </si>
  <si>
    <t>شركة محفظة الكترونية كبيرة</t>
  </si>
  <si>
    <t>شركة محفظة الكترونية صغيرة</t>
  </si>
  <si>
    <t>الحوالات الائتمانية بما في ذلك الأوامر المستدامة</t>
  </si>
  <si>
    <t>إصدار أدوات الدفع</t>
  </si>
  <si>
    <t>إصدار نقود الإلكترونية</t>
  </si>
  <si>
    <t>التحويلات النقدية</t>
  </si>
  <si>
    <t>الخدمات التي تُتيح وضع الأموال النقدية أو استبدالها من حساب دفع وتشغيل حساب الدفع</t>
  </si>
  <si>
    <t xml:space="preserve">1.1 الاسم المراد تسجيله لمقدم خدمات المدفوعات في المملكة العربية السعودية </t>
  </si>
  <si>
    <t xml:space="preserve">1.2 تاريخ التأسيس التجاري المراد للشركة (مقدم الطلب) في المملكة العربية السعودية </t>
  </si>
  <si>
    <t xml:space="preserve">2. المزايا الفريدة لمقدم الطلب والشرائح المستهدفة </t>
  </si>
  <si>
    <t xml:space="preserve">3.2 من هم المنافسون لمقدم الطلب؟ </t>
  </si>
  <si>
    <t>التوقعات المالية لمدة 5 سنوات</t>
  </si>
  <si>
    <t>• المزايا الفريدة التي يقدمها مقدم الطلب إلى السوق
• مواءمة المزايا الفريدة مع الخدمات التي سيقدمها مقدم الطلب
• شرائح العملاء المستهدفة</t>
  </si>
  <si>
    <t>إرشادات إضافية لمقدمي الطلبات لإعداد خطة العمل</t>
  </si>
  <si>
    <t>المزايا الفريدة للخدمات المقدمة الجاذبة للعملاء، ويجب أن تنعكس انعكاسًا مناسبًا على جميع عناصر العمليات التجارية، بما في ذلك التوزيع / القنوات، والأسعار، وعروض الخدمات، وعمليات مكتب الدعم، وغيرها.  كما يجب أن تكون الشريحة المستهدفة شريحة مميزة يمكن تحديدها بوضوح، ويمكن أن تكون الشريحة المستهدفة شريحة تقدم لها خدمات حاليًا أو شريحة لم يخدمها السوق بعد.</t>
  </si>
  <si>
    <t xml:space="preserve">يجب أن تشمل خطة العمل تقديرات لحجم السوق والنمو المتوقع وحصص المنافسين في السوق، حيث يجب أن تتضمن هذه التقديرات تحديدًا واضحًا لمحركات النمو والأساس المنطقي وراء تأثيرها على السوق.، على أن تُدعم هذه التقديرات بمصادر موثوقة. </t>
  </si>
  <si>
    <t>دراسة تحليلية متكاملة للمنافسين في السوق يضمن فيها نقاط القوة لديهم ويوضّح استراتيجية المنافسة الشاملة للشركة.</t>
  </si>
  <si>
    <t>يجب دعم الدراسة التحليلية بالتحديات والعقبات باقتراحات عملية حول كيفية اعتزام مقدم الطلب على التغلب على هذه التحديات والعقبات.</t>
  </si>
  <si>
    <t>يجب أن تكون المنتجات والخدمات المقترحة التي يعتزم مقدم الطلب تقديمها متوافقة مع جميع اللوائح، فعلى سبيل المثال ينبغي النظر في تدابير حماية العملاء عند تصميم المنتجات والخدمات. كما يجب أن يكون لدى مقدم الطلب خطة لدخول السوق حول الكيفية التي يعتزم بها تقديم وترويج منتجاته وخدماته إلى السوق بهدف جذب العملاء.</t>
  </si>
  <si>
    <t>يجب أن تُوضع خطة واضحة تشمل فرضيات لمواجهة المخاطر والتحديات المتوقعة، كما يجب توضيح الأساس المنطقي لكل فرضية. وينبغي أن تشير التوقعات المالية إلى جدوى واستدامة أعمال مقدم الطلب.  حيث سيشمل ذلك المخاطر الرئيسية التي من شأنها أن تمنع مقدم الطلب من تحقيق هذه الأهداف، وكيفية مواجهتها والحد من هذه المخاطر أو التغلب عليها. كما يمكن استخدام أدوات التقييم مثل الميزانية الرأسمالية في التوقعات المالية.</t>
  </si>
  <si>
    <t>نموذج طلب ترخيص لشركات تقديم خدمات المدفوعات في المملكة العربية السعودية</t>
  </si>
  <si>
    <t xml:space="preserve">يجب على مقدم الطلب قراءة القواعد التنظيمية لمقدمي خدمات المدفوعات بتمعن لفهم المتطلبات التنظيمية التي يجب استيفاؤها من قِبل صاحب الطلب قبل الحصول على الترخيص، مع الالتزام بكافة القواعد بشكل مستمر بعد الحصول على ترخيص.                            </t>
  </si>
  <si>
    <t>إدارة الرقابة على نظم وشركات المدفوعات</t>
  </si>
  <si>
    <t>المملكة العربية السعودية</t>
  </si>
  <si>
    <t xml:space="preserve">الرياض 11169          </t>
  </si>
  <si>
    <t>ص.ب 2992</t>
  </si>
  <si>
    <t>شركة النقود الإلكترونية الصغيرة"كمحفظة الكترونية"</t>
  </si>
  <si>
    <t>هذا النموذج للجهات التي ترغب بتقديم خدمات المدفوعات في المملكة العربية السعودية، وسيشار إلى هذه الجهات باسم مقدم الطلب. حيث يجوز لمقدم الطلب التقدم بطلب الحصول على ترخيص شركات النقود الإلكترونية الصغيرة "كمحفظة الكترونية" (Micro EMI)، شركات النقود الإلكترونية الكبيرة "كمحفظة الكترونية" (Major EMI)، شركات المدفوعات الصغيرة (Micro PI)، شركات المدفوعات الكبيرة (Major PI) كما هو محدد في القواعد التنظيمية لمقدمي خدمات المدفوعات.</t>
  </si>
  <si>
    <t xml:space="preserve">الاسم المقترح للشركة (يجب إرفاق ما يثبت حجز الاسم) </t>
  </si>
  <si>
    <t>رأس المال</t>
  </si>
  <si>
    <t>الاسم الأول</t>
  </si>
  <si>
    <t>اسم الأب</t>
  </si>
  <si>
    <t>اسم العائلة</t>
  </si>
  <si>
    <t>العلاقة بالمؤسسين</t>
  </si>
  <si>
    <t>العنوان البريدي</t>
  </si>
  <si>
    <t>رقم الجوال</t>
  </si>
  <si>
    <t>أ. نموذج الطلب الرئيسي (هذا النموذج)</t>
  </si>
  <si>
    <t>بيانات التواصل لمقدم الطلب</t>
  </si>
  <si>
    <t xml:space="preserve">1 التفاصيل العامة </t>
  </si>
  <si>
    <t>1.6 عنوان الموقع الالكتروني (إن وجد)</t>
  </si>
  <si>
    <t>المنصب الوظيفي</t>
  </si>
  <si>
    <t xml:space="preserve">الشركة </t>
  </si>
  <si>
    <t>ملاحظة: يجب إرفاق تفويض من الملاك بتقديم طلب الترخيص</t>
  </si>
  <si>
    <t>1.1 ما هي الر ؤية وأهداف العمل؟</t>
  </si>
  <si>
    <t>1. الرؤية والأهداف</t>
  </si>
  <si>
    <t>2.3 ما هي السوق المستهدفة (وصف الشريحة المستهدفة من العملاء بناءً على مستوى الدخل والتوزيع الجغرافي و أي تصنيف آخر تستخدمه الشركة):</t>
  </si>
  <si>
    <t>2.4 وصف وسائل التسويق الأساساية وقنواتها</t>
  </si>
  <si>
    <t>3.3 المميزات التنافسية</t>
  </si>
  <si>
    <t>2.5 ميزانية التسويق للسنة الأولى</t>
  </si>
  <si>
    <t>المنافس الرئيسي 1</t>
  </si>
  <si>
    <t>المنافس الرئيسي 2</t>
  </si>
  <si>
    <t>المنافس الرئيسي 3</t>
  </si>
  <si>
    <t>اسم المنافس</t>
  </si>
  <si>
    <t>الحصة السوقية التقديرية (%)</t>
  </si>
  <si>
    <t xml:space="preserve">3.5 ما هي التحديات والعقبات التي تحول دون تقديم المنتجات والخدمات التي ينوي مقدم الطلب تقديمها؟ </t>
  </si>
  <si>
    <t>التحدي 1</t>
  </si>
  <si>
    <t>التحدي2</t>
  </si>
  <si>
    <t>التحدي 3</t>
  </si>
  <si>
    <t>وصف التحدي</t>
  </si>
  <si>
    <t>كيفية مواجهة التحدي</t>
  </si>
  <si>
    <t>مجلس الإدارة</t>
  </si>
  <si>
    <t>الحوكمة والإدارة التنفيذية</t>
  </si>
  <si>
    <t>الأعضاء</t>
  </si>
  <si>
    <t>المسمى</t>
  </si>
  <si>
    <t>عدد الاجتماعات المتوقع</t>
  </si>
  <si>
    <t>لجنة المراجعة</t>
  </si>
  <si>
    <t>اللجان الأخرى</t>
  </si>
  <si>
    <t>اسم اللجنة</t>
  </si>
  <si>
    <t>عدد الأعضاء</t>
  </si>
  <si>
    <t>الإدارة العليا</t>
  </si>
  <si>
    <t>الاسم</t>
  </si>
  <si>
    <t>الجنسية</t>
  </si>
  <si>
    <t>تاريخ المباشرة (المتوقع)</t>
  </si>
  <si>
    <t>الرئيس التنفيذي</t>
  </si>
  <si>
    <t>المدير المالي</t>
  </si>
  <si>
    <t>مدير الالتزام</t>
  </si>
  <si>
    <t>مدير المراجعة الداخلية</t>
  </si>
  <si>
    <t>وظيفة رئيسية أخرى</t>
  </si>
  <si>
    <t>مدير أمن المعلومات</t>
  </si>
  <si>
    <t>مدير النظم التقنية</t>
  </si>
  <si>
    <t>مدير العمليات</t>
  </si>
  <si>
    <t>الموارد البشرية</t>
  </si>
  <si>
    <t>السنة الأولى</t>
  </si>
  <si>
    <t>السنة الثانية</t>
  </si>
  <si>
    <t>السنة الثالثة</t>
  </si>
  <si>
    <t>السنة الرابعة</t>
  </si>
  <si>
    <t>السنة الخامسة</t>
  </si>
  <si>
    <t>عدد الموظفين</t>
  </si>
  <si>
    <t>نسبة السعودة</t>
  </si>
  <si>
    <t>الإدراة المالية</t>
  </si>
  <si>
    <t>إدارة أمن المعلومات</t>
  </si>
  <si>
    <t>إدارة الالتزام</t>
  </si>
  <si>
    <t>إدارة المراجعة الداخلية</t>
  </si>
  <si>
    <t>إدارة النظم التقنية</t>
  </si>
  <si>
    <t>إدارة العمليات</t>
  </si>
  <si>
    <t>إدارة الموارد البشرية</t>
  </si>
  <si>
    <t>إجمالي نسبة السعودة</t>
  </si>
  <si>
    <t>إدارة أخرى</t>
  </si>
  <si>
    <t>اسم الخدمة</t>
  </si>
  <si>
    <t>وصف الخدمة</t>
  </si>
  <si>
    <t>حجم السوق المقدر المستفيد من الخدمة</t>
  </si>
  <si>
    <t>هامش الربح المتوقع</t>
  </si>
  <si>
    <t xml:space="preserve"> اسم الخدمة</t>
  </si>
  <si>
    <t>المنتج الأول</t>
  </si>
  <si>
    <t>المنتج الثاني</t>
  </si>
  <si>
    <t>المنتج الثالث</t>
  </si>
  <si>
    <t>المنتج الرابع</t>
  </si>
  <si>
    <t xml:space="preserve">3.1 ما هو حجم السوق المستهدفة؟ </t>
  </si>
  <si>
    <t>3.4 ما هي أهم عناصر محفزات الدخول في السوق المستهدفة؟</t>
  </si>
  <si>
    <t xml:space="preserve">أؤكد أنني ملأت جميع الحقول في هذه الصفحة بشكل صحيح  </t>
  </si>
  <si>
    <t>أؤكد أنني قرأت كامل المعلومات</t>
  </si>
  <si>
    <t>المخاطر التشغيلية</t>
  </si>
  <si>
    <t>مخاطر الالتزام</t>
  </si>
  <si>
    <t xml:space="preserve">المخاطر المحتملة </t>
  </si>
  <si>
    <t>مخاطر غسل الأموال</t>
  </si>
  <si>
    <t>مخاطر التقنية والبنية التحتية</t>
  </si>
  <si>
    <t>مخاطر الاحتيالات المالية</t>
  </si>
  <si>
    <t>أؤكد أنني ملأت جميع الحقول في هذه الصفحة بشكل صحيح</t>
  </si>
  <si>
    <t>ما هي أبرز المخاطر المحتملة الموضحة أدناه وسبل التحوط منها</t>
  </si>
  <si>
    <t xml:space="preserve"> يرجى تقديم وصف تفصيلي لكل منتج وخدمة</t>
  </si>
  <si>
    <t>عدد سنوات الخبرة</t>
  </si>
  <si>
    <t>مؤشرات مالية عامة</t>
  </si>
  <si>
    <t>عدد العمليات المتوقعة</t>
  </si>
  <si>
    <t>قيمة العمليات المتوقعة</t>
  </si>
  <si>
    <t>الهامش الربحي من العمليات</t>
  </si>
  <si>
    <t>الحصة السوقية المتوقعة</t>
  </si>
  <si>
    <t>هل سيتم الاستعانة من أطراف خارجية في تقديم الخدمة؟</t>
  </si>
  <si>
    <t>المركز المالي</t>
  </si>
  <si>
    <t>ممتلكات ومعدات</t>
  </si>
  <si>
    <t>أصول غير ملموسة</t>
  </si>
  <si>
    <t>موجودات أخرى - طويلة الاجل</t>
  </si>
  <si>
    <t>الموجودات الغير متداولة</t>
  </si>
  <si>
    <t>أضف بند</t>
  </si>
  <si>
    <t>مجموع الموجودات غير المتداولة</t>
  </si>
  <si>
    <t>الموجودات المتداولة</t>
  </si>
  <si>
    <t>نقد وما في حكمه وأرصدة لدى البنوك</t>
  </si>
  <si>
    <t>مصاريف مدفوعة مقدماً</t>
  </si>
  <si>
    <t>موجودات أخرى- قصيرة الأجل</t>
  </si>
  <si>
    <t>أضف بند آخر</t>
  </si>
  <si>
    <t>مجموع الموجودات المتداولة</t>
  </si>
  <si>
    <t>مخزون</t>
  </si>
  <si>
    <t>المطلوبات</t>
  </si>
  <si>
    <t>قروض طويلة الأجل</t>
  </si>
  <si>
    <t>مكافأة نهاية الخدمة للموظفين</t>
  </si>
  <si>
    <t>مطلوبات غير متداولة أخرى</t>
  </si>
  <si>
    <t>مجموع المطلوبات غير المتداولة</t>
  </si>
  <si>
    <t>الموجودات</t>
  </si>
  <si>
    <t>المطلوبات الغير متداولة</t>
  </si>
  <si>
    <t>المطلوبات المتداولة</t>
  </si>
  <si>
    <t>مخصص الزكاة وضريبة الدخل</t>
  </si>
  <si>
    <t>مطلوبات محتملة</t>
  </si>
  <si>
    <t>قروض قصيرة الاجل</t>
  </si>
  <si>
    <t>مطلوبات أخرى</t>
  </si>
  <si>
    <t>مجموع المطلوبات المتداولة</t>
  </si>
  <si>
    <t>مجموع الموجودات</t>
  </si>
  <si>
    <t>مجموع المطلوبات</t>
  </si>
  <si>
    <t>حجم العمليات المتوقعة وقيمتها</t>
  </si>
  <si>
    <t>اضف بند اخر</t>
  </si>
  <si>
    <t>قائمة الدخل</t>
  </si>
  <si>
    <t>يُطرح:</t>
  </si>
  <si>
    <t>إجمالي الدخل التشغيلي</t>
  </si>
  <si>
    <t>رواتب موظفين وما في حكمها</t>
  </si>
  <si>
    <t>إيجار ومصاريف المباني</t>
  </si>
  <si>
    <t>مصاريف عمومية وإدارية أخرى</t>
  </si>
  <si>
    <t>استهلاك وإطفاء</t>
  </si>
  <si>
    <t>الزكاة</t>
  </si>
  <si>
    <t>ضريبة الدخل</t>
  </si>
  <si>
    <t>مصاريف أخرى (مثل رسوم تأسيس)</t>
  </si>
  <si>
    <t>صافي الدخل</t>
  </si>
  <si>
    <t>حقوق الملكية</t>
  </si>
  <si>
    <t>الاحتياطي النظامي</t>
  </si>
  <si>
    <t>احتياطي عام</t>
  </si>
  <si>
    <t>أرباح مبقاة</t>
  </si>
  <si>
    <t>الإجمالي</t>
  </si>
  <si>
    <t>إجمالي المطلوبات والملكية</t>
  </si>
  <si>
    <t>تكاليف تقديم الخدمات</t>
  </si>
  <si>
    <t>صافي الإيرادات</t>
  </si>
  <si>
    <t>إجمالي الإيرادات من تقديم الخدمات</t>
  </si>
  <si>
    <t>ذمم مالية ومصاريف مستحقة</t>
  </si>
  <si>
    <t>التدفقات النقدية</t>
  </si>
  <si>
    <t>الأنشطة التشغيلية</t>
  </si>
  <si>
    <t>يُضاف:</t>
  </si>
  <si>
    <t>دخل الأنشطة التشغيلية قبل  خصم التغيرات في الموجودات والمطلوبات التشغيلية</t>
  </si>
  <si>
    <t>التغيرات في الموجودات والمطلوبات التشغيلية:</t>
  </si>
  <si>
    <t xml:space="preserve">موجودات أخرى </t>
  </si>
  <si>
    <t>أرصدة للبنوك والمؤسسات المالية الأخرى</t>
  </si>
  <si>
    <t>النقد المستخدم في العمليات</t>
  </si>
  <si>
    <t>صافي النقد المستخدم في أو الناتج عن النشاط التشغيلي</t>
  </si>
  <si>
    <t>الأنشطة الاستثمارية</t>
  </si>
  <si>
    <t>شراء ممتلكات ومعدات</t>
  </si>
  <si>
    <t>متحصلات من بيع ممتلكات ومعدات</t>
  </si>
  <si>
    <t>أنشطة أخرى</t>
  </si>
  <si>
    <t>صافي النقد المستخدم في أو الناتج عن النشاط الاستثماري</t>
  </si>
  <si>
    <t>الأنشطة التمويلية</t>
  </si>
  <si>
    <t>أرصدة للجهات ذات العلاقة</t>
  </si>
  <si>
    <t>تمويل من البنوك والمؤسسات المالية الأخرى</t>
  </si>
  <si>
    <t xml:space="preserve">توزيعات أرباح مدفوعة </t>
  </si>
  <si>
    <t>صافي النقد المستخدم في أو الناتج عن النشاط التمويلي</t>
  </si>
  <si>
    <t>مصاريف التأسيس والمصاريف الرأسمالية</t>
  </si>
  <si>
    <t>مصاريف إصلاح وصيانة</t>
  </si>
  <si>
    <t>مصاريف تقنية المعلومات/أمن المعلومات</t>
  </si>
  <si>
    <t>مصاريف الدعاية والاعلان</t>
  </si>
  <si>
    <t>مصاريف التأمين</t>
  </si>
  <si>
    <t>مصاريف عمومية إدارية</t>
  </si>
  <si>
    <t>أتعاب مهنية (قانوية، محاسبية، تقنية)</t>
  </si>
  <si>
    <t>المقابل المالي للترخيص</t>
  </si>
  <si>
    <t xml:space="preserve">رواتب وأجور مدفوعة للموظفين </t>
  </si>
  <si>
    <t>صافي المكاسب/الخسائر من بيع الأصول</t>
  </si>
  <si>
    <t>مخصص العمليات المغاة أو الغير منفذة</t>
  </si>
  <si>
    <t>وديعة بنكية</t>
  </si>
  <si>
    <t>رسوم عمليات</t>
  </si>
  <si>
    <t>قنوات الدفع الالكترونية</t>
  </si>
  <si>
    <t>مستحقات مالية  - عمليات دفع منفذة</t>
  </si>
  <si>
    <t>رسوم خدمات دفع مع مدى وفيزا وماستر كارد</t>
  </si>
  <si>
    <t>رسوم منافذ وقنوات دفع الكترونية</t>
  </si>
  <si>
    <t>مصاريف التعاقدات مع المؤسسات المالية وشركات المدفوعات</t>
  </si>
  <si>
    <t>عقود تأجير</t>
  </si>
  <si>
    <t>يجب توقيع هذا الإقرار والتعهد من مؤسسي الشركة، أو من يمثلهم بموجب تفويض مصادق عليه.</t>
  </si>
  <si>
    <t>إقرار وتعهد</t>
  </si>
  <si>
    <t>الرؤية والأهداف</t>
  </si>
  <si>
    <t>رؤية واضحة لتوجيه الشركة نحو رؤية موحدة مدعومة بأهداف يمكن ترجمتها إلى مؤشرات قياس أداء رئيسية ملموسة للإدارة العليا.</t>
  </si>
  <si>
    <t xml:space="preserve">يجب أن تشمل خطة العمل العناصر الرئيسية، وهي: خطة الأستراتيجية وعملية التشغيل والتوقعات المالية، لتوضيح جدوى العمل المقترح.  ويتضمن النموذج بعض العناصر التي يجب شمولها في خطة العمل مع الإشارة إلى جميع المصادر المستخدمة في إعداد الخطة وتوفير روابط تؤدي إلى المصادر عند الحاجة. </t>
  </si>
  <si>
    <t>1 الرؤية والأهداف</t>
  </si>
  <si>
    <t>• وصف تفصيلي لكل منتج وخدمة، بما في ذلك الميزات القياسية والميزات والمبتكرات وآلية عمل المنتج أو الخدمة
• وصف لكيفية توافق المنتجات مع اللوائح السارية
• وصف تفصيلي لخطة دخول مقدم الطلب إلى السوق للوصول إلى مجموعات العملاء المقصودة
• تقرير يوضح تفاصيل كافة الرسوم والعمولات وتكاليف الخدمات الإدارية لكل منتج مع طلب الترخيص.</t>
  </si>
  <si>
    <t>5  النموذج التشغيلي والمخاطر المحتملة</t>
  </si>
  <si>
    <t>مخاطر أمن المعلومات وحفظ البيانات</t>
  </si>
  <si>
    <t>كيف سيتم تقديم الخدمات؟</t>
  </si>
  <si>
    <t>الطرف الخارجي المتعاقد معه</t>
  </si>
  <si>
    <t>شرح مختصر للاتفاقية</t>
  </si>
  <si>
    <t>أذكر جميع الأطراف الخارجية التي يجب عقد اتفاقيات معها (مثل: مدى، المؤسسات المالية، وحفظ البيانات، إلخ) مع شرح مختصر الاتفاقية لنجاح العملية التشغليلة لتقديم الخدمات</t>
  </si>
  <si>
    <t>اشرح مخطط عملية تدفق الأموال وترتيبات التسوية المالية وأوقات المعالجة التي سيتم استخدامها في قواعد التشغيل للمخطط؟</t>
  </si>
  <si>
    <t>مخاطر أخرى</t>
  </si>
  <si>
    <t>• تفاصيل جميع الترتيبات المتعلقة بالاستعانة بمصادر خارجية (بما في ذلك هوية المزود والموقع الجغرافي والأنشطة المأخوذة من مصادر خارجية)
• توصيف استخدام الفروع أو الوكلاء أو الموزعين 
• خطة تنفيذ تتضمن الأطراف المعنية ومخططات تدفق الأموال وترتيبات التسوية وأوقات المعالجة
• مشروع قواعد التشغيل للمخطط 
• وصف لمخاطر الأعمال التي يمكن أن تؤثر على التوقعات المالية وخطط لكيفية تخفيف المخاطر</t>
  </si>
  <si>
    <t>6  التوقعات المالية لمدة 5 سنوات</t>
  </si>
  <si>
    <t>وصف تفصيلي لجميع الإمكانات (الإدارية والتشغيلية والبنية التحتية)</t>
  </si>
  <si>
    <t xml:space="preserve">يجب على مقدم الطلب تقديم وصف تفصيلي لجميع الإمكانات (الإدارية والتشغيلية والبنية التحتية) التي يعتزم استخدامها في عمليات التشغيل. فمثلًا، يجب أن تتضمن تفاصيل البنية التحتية القدرات التقنية والمعلومات للمورّدين الذين يعتزم مقدم الطلب الاستعانة بهم. كما يجب أن يقدم النموذج التشغيلي وصفًا تفصيليًا لعمليات الواجهة الخلفية وعمليات الواجهة الأمامية، بما في ذلك قنوات التوزيع. </t>
  </si>
  <si>
    <t>شرح للمخاطر المحتملة  تشمل دراسة لتحليل المخاطر والتحديات المصاحبة لها</t>
  </si>
  <si>
    <t>العائد على متوسط حقوق المساهمين</t>
  </si>
  <si>
    <t>هامش الربح الإجمالي</t>
  </si>
  <si>
    <t>هامش الربح التشغيلي</t>
  </si>
  <si>
    <t>هامش صافي الربح</t>
  </si>
  <si>
    <t>متوسط العائد على الأصول</t>
  </si>
  <si>
    <t>التكلفة التشغيلية إلى الدخل التشغيلي</t>
  </si>
  <si>
    <t>نسب الربحية المتوقعة</t>
  </si>
  <si>
    <t>نسب أخرى</t>
  </si>
  <si>
    <t xml:space="preserve">دراسة الجدوى </t>
  </si>
  <si>
    <t xml:space="preserve">1.4 عنوان الشركة (العنوان الوطني)  في المملكة العربية السعودية (يرجى تقديمه بتنسيق العنوان الوطني السعودي) (إن وجد) </t>
  </si>
  <si>
    <t>2 نوع الترخيص وتفاصيل الخدمات</t>
  </si>
  <si>
    <t>2.1 خدمات المدفوعات المقدمة بموجب الترخيص المراد الحصول عليه</t>
  </si>
  <si>
    <t xml:space="preserve">2.2 نوع الترخيص </t>
  </si>
  <si>
    <t xml:space="preserve">2.3 مبلغ الضمان البنكي المقدم (للحد الأدنى لرأس المال حسب نوع الترخيص المطلوب) </t>
  </si>
  <si>
    <t>2.4 يرجى تقديم وصف مختصر عن استراتيجية الشركة والقيمة المضافة التي سوف تقدمها الشركة للقطاع:</t>
  </si>
  <si>
    <t>2.5 يرجى تقديم تفاصيل جميع التراخيص التي يحملها مقدم الطلب لخدمات المدفوعات أو الخدمات المالية في المملكة العربية السعودية أو أي دولة أخرى</t>
  </si>
  <si>
    <t>3 العمليات للشركات القائمة</t>
  </si>
  <si>
    <t>3.1 بلد التأسيس الأصلي (المقر الرئيسي للشركة)</t>
  </si>
  <si>
    <t>3.2 يرجى ذكر جميع البلدان الأخرى التي يعمل فيها مقدم الطلب (إن وجد)</t>
  </si>
  <si>
    <t xml:space="preserve">3.3 يرجى تقديم جميع الأسماء التجارية الأخرى التي يعمل مقدم الطلب حاليًا على تشغيلها (أو يعتزم تشغيلها) بموجب الترخيص (إن وجد) </t>
  </si>
  <si>
    <t>3.4 يرجى تقديم عنوان المقر الرئيسي لعمليات مقدم الطلب (إن وجد)</t>
  </si>
  <si>
    <t>4 تاريخ التقديم</t>
  </si>
  <si>
    <t xml:space="preserve">4.1 هل سبق أن حصل مقدم الطلب على ترخيص لتقديم خدمات المدفوعات أو أي خدمات مالية أخرى وتم رفض طلبه أو إلغاء ترخيصه في المملكة العربية السعودية أو أي دولة أخرى؟ </t>
  </si>
  <si>
    <t>4.2 هل يخضع مقدم الطلب في الوقت الحالي (أو خضع في الماضي) للوائح الهيئات التنظيمية في المملكة العربية السعودية أو أي دولة أخرى؟</t>
  </si>
  <si>
    <t>4.3 هل سبق أن أدين مقدم الطلب بعدم الالتزام بأية أنظمة ولوائح في المملكة العربية السعودية أو في أي دولة أخرى؟</t>
  </si>
  <si>
    <t>4.4 هل يخضع مقدم الطلب حاليًا لأي تحقيق إثر مخالفة مزعومة لأية أنظمة ولوائح في المملكة العربية السعودية وأي دولة أخرى؟</t>
  </si>
  <si>
    <t>4.5 هل هناك أي دعاوى جارية معلقة ضد مقدم الطلب؟</t>
  </si>
  <si>
    <t>5 اعتبارات خاصة</t>
  </si>
  <si>
    <t>6 إقرار</t>
  </si>
  <si>
    <t>رسوم مستردة لعمليات ملغاة أو غير منفذة</t>
  </si>
  <si>
    <t>يستلم  البنك المركزي طلبات الترخيص فقط ممن استوفى كافة المتطلبات والمستندات والمعلومات اللازمة وفقاً للمادة 6.6 من القواعد التنظيمية لمقدمي خدمات المدفوعات. وقد يطلب البنك من مقدم الطلب معلومات أو أدلة إضافية في أي مرحلة من مراحل الترخيص، ويجب على مقدم الطلب تزويد البنك بتلك المعلومات في حال طلبها خلال 30 يوماً تقويمياً من تاريخ الطلب.  سيعمل البنك على تقييمه في غضون 90 يومًا تقويميًا، وقد يُطلب من صاحب الطلب خلال هذه الفترة تقديم معلومات إضافية، حيث قد تمتد فترة تقييم الطلب إلى أكثر من 90 يومًا في حال نقص الوثائق أو وجود طلبات إضافية لم يتم إستئفائها في حينها.</t>
  </si>
  <si>
    <t>3. يجب تقديم النموذج المكتمل مع المستندات إلى البنك المركزي السعودي (ساما) على العناوين البريدية والبريد الإلكتروني أدناه:</t>
  </si>
  <si>
    <t>البنك المركزي السعودي (ساما)</t>
  </si>
  <si>
    <t xml:space="preserve">5.1 يرجى تقديم تفاصيل عن أي عوامل توقيت يود مقدم الطلب البنك المركزي السعودي ي مراعاتها عند تقييم هذا الطلب: </t>
  </si>
  <si>
    <t>5.2 يرجى تقديم أي تفاصيل أخرى يود مقدم الطلب من  البنك المركزي السعودي  مراعاتها عند تقييم هذا الطلب، في حال إرفاق أي وثائق داعمة يرجى الإشارة لها بمسمياتها:</t>
  </si>
  <si>
    <t>أقر بموجب هذا أنني أقدم معلومات صحيحة ودقيقة، بعد مراجعة الأنظمة واللوائح ذات العلاقة، وأنني أقدم هذه المعلومات والوثائق وفقًا للأنظمة واللوائح والتعليمات المعمول بها في المملكة العربية السعودية.  كما أدرك أن تقديم المعلومات الخاطئة أو المضللة إلى  البنك المركزي السعودي  أو أي طرف آخر (شخص طبيعي أو اعتباري)، سواء عن قصد أو بدون قصد، يمكن أن يكون جريمة يعاقب عليها القانون وقد يفرض البنك عقوبة أو غرامة عليها. إضافة إلى ذلك، أوافق على منح  البنك المركزي السعودي الحق في طلب أي بيانات أو وثائق للجهات أو الأشخاص المرتبطين أو الذين لديهم علاقة مع مقدم الطلب من أي طرف. وأقر وأتعهد بإخطار  البنك المركزي السعودي بأي معلومات أو تغييرات كبيرة قد تؤثر على دقة وكفاية المعلومات المقدمة. وأن عدم توفير المعلومات الإضافية المطلوبة خلال الفترة المحددة من قبل  البنك المركزي السعودي سيجعل الطلب غير صالح.</t>
  </si>
  <si>
    <t>أقر بموجب هذا أنني أقدم معلومات صحيحة ودقيقة، بعد مراجعة الأنظمة واللوائح ذات العلاقة، وأنني أقدم هذه المعلومات والوثائق وفقًا للأنظمة واللوائح والتعليمات المعمول بها في المملكة العربية السعودية.  كما أدرك أن تقديم المعلومات الخاطئة أو المضللة إلى  البنك المركزي السعودي  أو أي طرف آخر (شخص طبيعي أو اعتباري)، سواء عن قصد أو بدون قصد، يمكن أن يكون جريمة يعاقب عليها القانون وقد يقرض البنك عقوبة أو غرامة عليها. إضافة إلى ذلك، أوافق على منح  البنك المركزي السعودي  الحق في طلب أي بيانات أو وثائق للجهات أو الأشخاص المرتبطين أو الذين لديهم علاقة مع مقدم الطلب من أي طرف. وأقر وأتعهد بإخطار  البنك المركزي السعودي  بأي معلومات أو تغييرات كبيرة قد تؤثر على دقة وكفاية المعلومات المقدمة. وأن عدم توفير المعلومات الإضافية المطلوبة خلال الفترة المحددة من قبل  البنك المركزي السعودي  سيجعل الطلب غير صالح.</t>
  </si>
  <si>
    <t>رسم بياني لهيكل ملكية الشركة</t>
  </si>
  <si>
    <t>نماذج الملاءمة ومرفقاته (الهوية الوطنية والسيرة الذاتية) لجميع المساهمين الرئيسيين</t>
  </si>
  <si>
    <t>نماذج الملاءمة ومرفقاته (هوية المرشح والسيرة الذاتية) لأعضاء مجلس الإدارة وللمناصب القيادية في الإدارة العليا</t>
  </si>
  <si>
    <t>إكمال شغل الوظائف في الهيكل الإداري مع الالتزام بنسب السعودة المطلوبة على المستوى القيادي والهرمي.</t>
  </si>
  <si>
    <t xml:space="preserve"> 2.1 يجب على الشركة قراءة القواعد التنظيمية لمقدمي خدمات المدفوعات بتمعن وفهم المتطلبات الأساسية. حيث يمكن الاطلاع عليها من خلال موقع البنك المركزي السعودي " ساما ".</t>
  </si>
  <si>
    <t>2.5 يجب على الشركة التحقق من وضوح نُسخ المرفقات الالكترونية من الوثائق والمستندات الأساسية المطلوبة، بحيث تكون محفوظة بصيغة ملفات (PDF) بمسميات واضحة. وتجنب استخدام صيغ الملفات المضغوطة والأحجام الكبيرة.</t>
  </si>
  <si>
    <t>2.6 يجب على الشركة تقديم معلومات دقيقة واضحة وكاملة وفقاً لما هو مطلوب في نموذج طلب الترخيص، والكشف عن أية معلومات هامة إضافية قد تكون ذات صلة. كما تقع على عاتق مقدم الطلب مسؤولية تقديم أي معلومات مضللة بأي شكل من الأشكال من شأنها تقلل فرصة الحصول على الترخيص.</t>
  </si>
  <si>
    <t>2.7 في حال تضمنت الأسئلة في نموذج طلب الترخيص أي معلومات ليس لها صلة بأعمال الشركة. فعلى الشركة كتابة لا ينطبق، وتوضيح الأسباب في ملف ملحق. حيث أن عدم استكمال تعبئة نموذج طلب الترخيص قد يؤدي إلى رفض الطلب.</t>
  </si>
  <si>
    <t>معلومات هامة قبل استكمال نموذج الترخيص</t>
  </si>
  <si>
    <t>تعليمات لاستكمال هذا الطلب:</t>
  </si>
  <si>
    <t>خطاب الشركة بطلب الترخيص يكون موقع من مالك الشركة أو رئيس مجلس الإدارة أو الرئيس التنفيذي.</t>
  </si>
  <si>
    <t>ب. الوثائق والمتطلبات النظامية وفقًا للمادة 6.6 من القواعد التنظيمية لمقدمي خدمات المدفوعات</t>
  </si>
  <si>
    <t>1. يتكون طلب الترخيص من 3 أجزاء مهمة:</t>
  </si>
  <si>
    <t>ج. المستندات والوثائق الأساسية الداعمة لطلب الترخيص والموضحة في إرشادات التقدم بطلب الترخيص لتقديم خدمات المدفوعات</t>
  </si>
  <si>
    <t xml:space="preserve"> نموذج طلب الترخيص المعتمد من ساما  بعد إكماله وتوقيعه من مقدم الطلب.</t>
  </si>
  <si>
    <t xml:space="preserve">رسم بياني للهيكل التنظيمي، بما في ذلك تفاصيل هيكل مجلس الإدارة والمناصب العليا </t>
  </si>
  <si>
    <t xml:space="preserve"> ترخيص الاستثمار من وزارة الاستثمار (للشركات القائمة). </t>
  </si>
  <si>
    <t xml:space="preserve">القوائم المالية السنوية المدققة من قبل محاسب قانوني معتمد لآخر ثلاث سنوات مالية، وفي حال ماإذا كان مقدم الطلب يعمل لمدة أقل من ثلاث سنوات مالية؛ فعلى مقدم تقديم القوائم المالية للمدة التي عمل بها اعتبارا من تاريخ التشغيل (للشركات القائمة). </t>
  </si>
  <si>
    <t>نسخة من السياسات والضوابط والتدابير الموجودة لإدارة الشركة (معتمدة من مجلس الإدارة)، وفق الاتي:
• مكافحة غسل الأموال وتمويل الإرهاب
• استمرارية الأعمال
• حماية سرية البيانات
• الأمن السيبراني
• حماية المستهلك
• حماية أموال العملاء (بما في ذلك الاتفاقية مع البنك المسؤول بالكامل عن أموال العملاء) 
• كشف الاحتيال    
• تسوية أموال العملاء       
• فتح الحساب
• حدود العميل القائمة على المخاطر</t>
  </si>
  <si>
    <r>
      <t xml:space="preserve">2.2 يتعين على الشركة تسليم نموذج طلب الترخيص، وجميع الوثائق والمتطلبات النظامية وفقًا </t>
    </r>
    <r>
      <rPr>
        <b/>
        <u/>
        <sz val="11"/>
        <color theme="1"/>
        <rFont val="Sakkal Majalla"/>
      </rPr>
      <t>للمادة 6.6 من القواعد التنظيمية لمقدمي خدمات المدفوعات</t>
    </r>
    <r>
      <rPr>
        <sz val="11"/>
        <color theme="1"/>
        <rFont val="Sakkal Majalla"/>
      </rPr>
      <t>.</t>
    </r>
  </si>
  <si>
    <r>
      <t xml:space="preserve">البريد الالكتروني: </t>
    </r>
    <r>
      <rPr>
        <b/>
        <sz val="11"/>
        <color theme="1"/>
        <rFont val="Sakkal Majalla"/>
      </rPr>
      <t>LICPayments@sama.gov.sa</t>
    </r>
  </si>
  <si>
    <r>
      <t xml:space="preserve">5.  النماذج والمستندات التي يجب تسليمها عند التقدم </t>
    </r>
    <r>
      <rPr>
        <b/>
        <sz val="11"/>
        <color theme="1"/>
        <rFont val="Sakkal Majalla"/>
      </rPr>
      <t>بطلب الترخيص</t>
    </r>
    <r>
      <rPr>
        <sz val="11"/>
        <color theme="1"/>
        <rFont val="Sakkal Majalla"/>
      </rPr>
      <t xml:space="preserve"> عبر البريد الالكتروني لـ </t>
    </r>
    <r>
      <rPr>
        <b/>
        <sz val="11"/>
        <color theme="1"/>
        <rFont val="Sakkal Majalla"/>
      </rPr>
      <t>LICPayments@sama.gov.sa</t>
    </r>
  </si>
  <si>
    <r>
      <t xml:space="preserve">6.  النماذج والمستندات التي  يجب تسليمها عبر البريد الالكتروني لـ </t>
    </r>
    <r>
      <rPr>
        <b/>
        <sz val="11"/>
        <color theme="1"/>
        <rFont val="Sakkal Majalla"/>
      </rPr>
      <t xml:space="preserve">SA ـFPPayments@SAMA.GOV </t>
    </r>
  </si>
  <si>
    <t>خطة التزام الشركة للوثائق والمستندات الأخرى المطلوبة.</t>
  </si>
  <si>
    <t>قرار الملاك أو مجلس الإدارة بدعم طلب الترخيص ويوضح فيه المفوض بتقديم الطلب ومتابعته.</t>
  </si>
  <si>
    <t>نسخة من عقد التأسيس موقع من الملاك يوضح أسمائهم ونسب ملكياتهم.</t>
  </si>
  <si>
    <t>مشروع النظام الأساسي للشركة.</t>
  </si>
  <si>
    <t>رسم بياني لهيكل ملكية الشركة.</t>
  </si>
  <si>
    <t>رسم بياني للهيكل التنظيمي، بما في ذلك تفاصيل هيكل مجلس الإدارة والمناصب العليا .</t>
  </si>
  <si>
    <t>إثبات السجل التجاري من وزارة التجارة.</t>
  </si>
  <si>
    <t>نسخة من الاتفاقيات والتصاريح التقنية اللازمة.</t>
  </si>
  <si>
    <t>الموافقات والترخيص الصادرة للشركة من الجهات الأخرى.</t>
  </si>
  <si>
    <t>خطط البنية التحتية لتقنية المعلومات وهيكلة النظام، بما في ذلك، على سبيل المثال لا الحصر، التطبيقات والأنظمة ومراكز البيانات والخوادم والشبكات.</t>
  </si>
  <si>
    <t>خطاب الشركة بطلب الموافقة الأولية يكون موقع من مالك الشركة أو رئيس مجلس الإدارة أو الرئيس التنفيذي</t>
  </si>
  <si>
    <t xml:space="preserve"> قرار الملاك أو مجلس الإدارة بدعم طلب  الموافقة الأولية ويوضح فيه المفوض بتقديم الطلب ومتابعته</t>
  </si>
  <si>
    <t xml:space="preserve"> نموذج طلب الترخيص بعد إكماله وتوقيعه من مقدم الطلب</t>
  </si>
  <si>
    <t>مسودة عقد التأسيس يوضح أسماء الملاك ونسب ملكياتهم</t>
  </si>
  <si>
    <t xml:space="preserve"> مسودة النظام الأساسي للشركة</t>
  </si>
  <si>
    <t xml:space="preserve"> نموذج الملاءمة ومرفقاته لجميع المساهمين الرئيسيين </t>
  </si>
  <si>
    <t xml:space="preserve"> نموذج الملاءمة ومرفقاته للمدير التنفيذي ومدير الالتزام</t>
  </si>
  <si>
    <t>إثبات بحجز الاسم التجاري لدى وزارة التجارة</t>
  </si>
  <si>
    <r>
      <t xml:space="preserve">4.  النماذج والمستندات التي يجب تسليمها للحصول على </t>
    </r>
    <r>
      <rPr>
        <b/>
        <sz val="11"/>
        <color theme="1"/>
        <rFont val="Sakkal Majalla"/>
      </rPr>
      <t>الموافقة الأولية</t>
    </r>
    <r>
      <rPr>
        <sz val="11"/>
        <color theme="1"/>
        <rFont val="Sakkal Majalla"/>
      </rPr>
      <t xml:space="preserve"> عبر البريد الالكتروني لـ </t>
    </r>
    <r>
      <rPr>
        <b/>
        <sz val="11"/>
        <color theme="1"/>
        <rFont val="Sakkal Majalla"/>
      </rPr>
      <t>LICPayments@sama.gov.sa</t>
    </r>
  </si>
  <si>
    <r>
      <rPr>
        <b/>
        <sz val="11"/>
        <color theme="1"/>
        <rFont val="Sakkal Majalla"/>
      </rPr>
      <t>يُرسل هذا النموذج إلى:</t>
    </r>
    <r>
      <rPr>
        <sz val="11"/>
        <color theme="1"/>
        <rFont val="Sakkal Majalla"/>
      </rPr>
      <t xml:space="preserve">
البنك المركزي السعودي (ساما)
إدارة الرقابة على نظم وشركات المدفوعات
المملكة العربية السعودية
الرياض 11169          
ص.ب 2992
البريد الالكتروني: </t>
    </r>
    <r>
      <rPr>
        <b/>
        <sz val="11"/>
        <color theme="1"/>
        <rFont val="Sakkal Majalla"/>
      </rPr>
      <t>LICPayments@sama.gov.sa</t>
    </r>
  </si>
  <si>
    <t>2. إرشادات التقدم بطلب الترخيص لتقديم خدمات المدفوعات</t>
  </si>
  <si>
    <t>2.3. يتعين على الشركة تسليم كافة الوثائق والمستندات الأساسية المطلوبة عند التقدم بطلب الحصول على الموافقة الأولية لمنح الترخيص، كما هي موضحة في الفقرة (4). وذلك بعد استيفاء التوقيع والمصادقة النظامية عليها لدعم طلب الشركة.</t>
  </si>
  <si>
    <t>2.4 يتعين على الشركة تسليم كافة الوثائق والمستندات الأساسية المطلوبة عند التقدم بطلب الحصول على الترخيص لتقديم خدمات المدفوعات، كما هي موضحة في الفقرة (5) . وذلك بعد استيفاء التوقيع والمصادقة النظامية عليها لدعم طلب الشركة.</t>
  </si>
  <si>
    <t>2.8 يقوم البنك المركزي  بإشعار الشركة باستلام الطلب، وإشعارها بالنواقص (إن وجدت).</t>
  </si>
  <si>
    <t xml:space="preserve">2.9. في حال وجود نواقص يجب على الشركة استكمالها خلال (5) أيام عمل من تاريخ إشعار البنك المركزي. </t>
  </si>
  <si>
    <t>2.10 يقوم البنك المركزي بإشعار الشركة باكتمال نواقص الطلب من عدمها عند استلامها.</t>
  </si>
  <si>
    <t>2.15 يحق للبنك المركزي إجراء زيارة تقييم ميدانية لمقر عمل الشركة كإجراء تقييم إضافي لمنح الترخيص المطلوب.</t>
  </si>
  <si>
    <t>2.14  يحق للبنك المركزي  بعد اكتمال دراسة الطلب بأن يمنح للشركة إما الموافقة المبدئية لتمكينها من استكمال إجراءات تأسيس الشركة، وتسجيلها وفقًا لنظام الشركات لدى وزارة التجارة. ومن ثم استكمال متطلبات الترخيص الأساسية. أو يمنحها الترخيص المطلوب لتقديم خدمات المدفوعات،</t>
  </si>
  <si>
    <t>2.13 يقوم البنك المركزي بإخطار الشركة كتابيًا بقرارها خلال مدة 90 يومًا من استكمال الطلب. كما يحق لها تمديد المدة 90 يومًا حيثما رأت ضرورةً لذلك. وعلى البنك المركزي إخطار الشركة بالجدول الزمني المعدّل.</t>
  </si>
  <si>
    <t>2.11 في حال لم يتم استكمال النواقص خلال المدة المحددة في البند (2.9) أعلاه، يُعد الطلب مقفل. ويقوم البنك المركزي بإخطار الشركة بإقفال الطلب. كما يُمكن للشركة التقدم بطلب جديد بعد استيفاء كافة المتطلبات الأساسية للحصول على الترخيص المطلوب.</t>
  </si>
  <si>
    <t>2.12 قد يطلب البنك المركزي من الشركة تقديم معلومات أو أدلة إضافية في أي مرحلة من مراحل عملية الترخيص. ويجب على الشركة تزويد البنك المركزي بتلك المعلومات أو الأدلة حال طلبها، خلال مدة 30 يوما تقويميا من تاريخ الطلب، ما لم يتم الإشارة إلى غير ذلك من قبل البنك المركزي. ويحق للبنك المركزي رفض طلب الترخيص عندما تمتنع الشركة عن تقديم تلك المعلومات أو الأدلة خلال الفترة المحددة.</t>
  </si>
  <si>
    <r>
      <t xml:space="preserve">ولمزيد من المعلومات والاستفسارات يُرجى التواصل عبر البريد الالكتروني </t>
    </r>
    <r>
      <rPr>
        <b/>
        <sz val="11"/>
        <color theme="1"/>
        <rFont val="Sakkal Majalla"/>
      </rPr>
      <t>LICPayments@SAMA.GOV.SA</t>
    </r>
  </si>
  <si>
    <t>إثبات الحد الأدنى لرأس المال المطلوب</t>
  </si>
  <si>
    <t>إثبات الحد الأدنى لرأس المال المطلوب.</t>
  </si>
  <si>
    <t>خطة عمل تتضمن شرحًا كافيًا للجوانب النظامية والتشغيلية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</si>
</sst>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u/>
      <sz val="11"/>
      <color theme="10"/>
      <name val="Calibri"/>
      <family val="2"/>
      <scheme val="minor"/>
    </font>
    <font>
      <sz val="11"/>
      <color theme="1"/>
      <name val="Sakkal Majalla"/>
    </font>
    <font>
      <b/>
      <sz val="11"/>
      <color theme="9" tint="-0.499984740745262"/>
      <name val="Sakkal Majalla"/>
    </font>
    <font>
      <b/>
      <sz val="11"/>
      <color theme="1"/>
      <name val="Sakkal Majalla"/>
    </font>
    <font>
      <b/>
      <sz val="12"/>
      <color theme="1"/>
      <name val="Sakkal Majalla"/>
    </font>
    <font>
      <b/>
      <sz val="14"/>
      <color theme="9" tint="-0.499984740745262"/>
      <name val="Sakkal Majalla"/>
    </font>
    <font>
      <sz val="10"/>
      <color theme="1"/>
      <name val="Sakkal Majalla"/>
    </font>
    <font>
      <u/>
      <sz val="11"/>
      <color theme="10"/>
      <name val="Sakkal Majalla"/>
    </font>
    <font>
      <b/>
      <i/>
      <sz val="11"/>
      <color rgb="FFFF0000"/>
      <name val="Sakkal Majalla"/>
    </font>
    <font>
      <sz val="11"/>
      <name val="Sakkal Majalla"/>
    </font>
    <font>
      <sz val="11"/>
      <color theme="9" tint="-0.499984740745262"/>
      <name val="Sakkal Majalla"/>
    </font>
    <font>
      <sz val="1"/>
      <color theme="0" tint="-0.34998626667073579"/>
      <name val="Sakkal Majalla"/>
    </font>
    <font>
      <b/>
      <sz val="11"/>
      <color rgb="FF105F31"/>
      <name val="Sakkal Majalla"/>
    </font>
    <font>
      <sz val="11"/>
      <color theme="1"/>
      <name val="Calibri"/>
      <family val="2"/>
      <scheme val="minor"/>
    </font>
    <font>
      <sz val="11"/>
      <color rgb="FF000000"/>
      <name val="Sakkal Majalla"/>
    </font>
    <font>
      <b/>
      <sz val="11"/>
      <name val="Sakkal Majalla"/>
    </font>
    <font>
      <sz val="11"/>
      <color theme="0" tint="-0.249977111117893"/>
      <name val="Sakkal Majalla"/>
    </font>
    <font>
      <sz val="11"/>
      <color theme="0" tint="-0.14999847407452621"/>
      <name val="Sakkal Majalla"/>
    </font>
    <font>
      <sz val="11"/>
      <color theme="0" tint="-0.34998626667073579"/>
      <name val="Sakkal Majalla"/>
    </font>
    <font>
      <sz val="14"/>
      <name val="Sakkal Majalla"/>
    </font>
    <font>
      <b/>
      <sz val="12"/>
      <color theme="9" tint="-0.499984740745262"/>
      <name val="Sakkal Majalla"/>
    </font>
    <font>
      <b/>
      <u/>
      <sz val="11"/>
      <color theme="1"/>
      <name val="Sakkal Majalla"/>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theme="0"/>
      </top>
      <bottom style="thin">
        <color theme="0"/>
      </bottom>
      <diagonal/>
    </border>
    <border>
      <left style="thin">
        <color theme="0"/>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theme="0"/>
      </right>
      <top/>
      <bottom style="thin">
        <color auto="1"/>
      </bottom>
      <diagonal/>
    </border>
    <border>
      <left/>
      <right style="thin">
        <color theme="0"/>
      </right>
      <top style="medium">
        <color indexed="64"/>
      </top>
      <bottom/>
      <diagonal/>
    </border>
    <border>
      <left/>
      <right style="thin">
        <color theme="0"/>
      </right>
      <top/>
      <bottom style="medium">
        <color indexed="64"/>
      </bottom>
      <diagonal/>
    </border>
    <border>
      <left style="thin">
        <color indexed="64"/>
      </left>
      <right style="thin">
        <color indexed="64"/>
      </right>
      <top/>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s>
  <cellStyleXfs count="3">
    <xf numFmtId="0" fontId="0" fillId="0" borderId="0"/>
    <xf numFmtId="0" fontId="1" fillId="0" borderId="0" applyNumberFormat="0" applyFill="0" applyBorder="0" applyAlignment="0" applyProtection="0"/>
    <xf numFmtId="9" fontId="14" fillId="0" borderId="0" applyFont="0" applyFill="0" applyBorder="0" applyAlignment="0" applyProtection="0"/>
  </cellStyleXfs>
  <cellXfs count="411">
    <xf numFmtId="0" fontId="0" fillId="0" borderId="0" xfId="0"/>
    <xf numFmtId="0" fontId="0" fillId="0" borderId="0" xfId="0"/>
    <xf numFmtId="0" fontId="0" fillId="0" borderId="0" xfId="0"/>
    <xf numFmtId="0" fontId="0" fillId="0" borderId="0" xfId="0"/>
    <xf numFmtId="0" fontId="2" fillId="0" borderId="0" xfId="0" applyFont="1" applyAlignment="1" applyProtection="1">
      <alignment horizontal="right" vertical="center"/>
    </xf>
    <xf numFmtId="0" fontId="2" fillId="0" borderId="0" xfId="0" applyFont="1" applyAlignment="1">
      <alignment horizontal="right" vertical="center"/>
    </xf>
    <xf numFmtId="0" fontId="2" fillId="0" borderId="0" xfId="0" applyFont="1" applyAlignment="1" applyProtection="1">
      <alignment horizontal="right" vertical="center" wrapText="1"/>
    </xf>
    <xf numFmtId="0" fontId="2" fillId="0" borderId="0" xfId="0" applyFont="1" applyBorder="1" applyAlignment="1" applyProtection="1">
      <alignment horizontal="right" vertical="center" wrapText="1"/>
      <protection locked="0"/>
    </xf>
    <xf numFmtId="0" fontId="2" fillId="0" borderId="0" xfId="0" applyFont="1" applyFill="1" applyAlignment="1" applyProtection="1">
      <alignment horizontal="right" vertical="center"/>
    </xf>
    <xf numFmtId="0" fontId="2" fillId="0" borderId="0" xfId="0" applyFont="1" applyFill="1" applyAlignment="1">
      <alignment horizontal="right" vertical="center"/>
    </xf>
    <xf numFmtId="0" fontId="4" fillId="0" borderId="0" xfId="0" applyFont="1" applyFill="1" applyAlignment="1" applyProtection="1">
      <alignment horizontal="right" vertical="center"/>
    </xf>
    <xf numFmtId="0" fontId="4" fillId="0" borderId="0" xfId="0" applyFont="1" applyAlignment="1">
      <alignment horizontal="right" vertical="center"/>
    </xf>
    <xf numFmtId="0" fontId="2" fillId="0" borderId="0" xfId="0" applyFont="1" applyAlignment="1">
      <alignment horizontal="right" vertical="center" wrapText="1"/>
    </xf>
    <xf numFmtId="0" fontId="7" fillId="0" borderId="0" xfId="0" applyFont="1" applyAlignment="1">
      <alignment horizontal="right" vertical="center" readingOrder="2"/>
    </xf>
    <xf numFmtId="0" fontId="7" fillId="2" borderId="0" xfId="0" applyFont="1" applyFill="1" applyAlignment="1">
      <alignment horizontal="right" vertical="center" readingOrder="2"/>
    </xf>
    <xf numFmtId="0" fontId="5" fillId="2" borderId="0" xfId="0" applyFont="1" applyFill="1" applyAlignment="1">
      <alignment horizontal="right" vertical="center" readingOrder="2"/>
    </xf>
    <xf numFmtId="0" fontId="2" fillId="0" borderId="0" xfId="0" applyFont="1" applyAlignment="1">
      <alignment horizontal="right" vertical="center" readingOrder="2"/>
    </xf>
    <xf numFmtId="0" fontId="2" fillId="0" borderId="0" xfId="0" applyFont="1" applyFill="1" applyAlignment="1">
      <alignment horizontal="right" vertical="center" readingOrder="2"/>
    </xf>
    <xf numFmtId="0" fontId="2" fillId="0" borderId="0" xfId="0" applyFont="1" applyBorder="1" applyAlignment="1">
      <alignment horizontal="right" vertical="center" readingOrder="2"/>
    </xf>
    <xf numFmtId="0" fontId="2" fillId="0" borderId="1" xfId="0" applyNumberFormat="1" applyFont="1" applyBorder="1" applyAlignment="1" applyProtection="1">
      <alignment horizontal="right" vertical="center"/>
      <protection locked="0"/>
    </xf>
    <xf numFmtId="0" fontId="2" fillId="0" borderId="0" xfId="0" applyNumberFormat="1" applyFont="1" applyBorder="1" applyAlignment="1">
      <alignment horizontal="right" vertical="center"/>
    </xf>
    <xf numFmtId="0" fontId="4" fillId="0" borderId="0" xfId="0" applyFont="1" applyAlignment="1">
      <alignment horizontal="right" vertical="center" readingOrder="2"/>
    </xf>
    <xf numFmtId="0" fontId="2" fillId="0" borderId="0" xfId="0" applyNumberFormat="1" applyFont="1" applyBorder="1" applyAlignment="1">
      <alignment horizontal="right" vertical="center" readingOrder="2"/>
    </xf>
    <xf numFmtId="49" fontId="2" fillId="0" borderId="0" xfId="0" applyNumberFormat="1" applyFont="1" applyBorder="1" applyAlignment="1">
      <alignment horizontal="right" vertical="center" readingOrder="2"/>
    </xf>
    <xf numFmtId="0" fontId="2" fillId="0" borderId="2" xfId="0" applyFont="1" applyBorder="1" applyAlignment="1">
      <alignment horizontal="right" vertical="center" readingOrder="2"/>
    </xf>
    <xf numFmtId="0" fontId="2" fillId="0" borderId="1" xfId="0" applyFont="1" applyBorder="1" applyAlignment="1" applyProtection="1">
      <alignment horizontal="right" vertical="center" readingOrder="2"/>
      <protection locked="0"/>
    </xf>
    <xf numFmtId="0" fontId="3" fillId="0" borderId="0" xfId="0" applyFont="1" applyAlignment="1">
      <alignment horizontal="right" vertical="center" readingOrder="2"/>
    </xf>
    <xf numFmtId="0" fontId="2" fillId="0" borderId="10" xfId="0" applyFont="1" applyFill="1" applyBorder="1" applyAlignment="1" applyProtection="1">
      <alignment horizontal="right" vertical="center" readingOrder="2"/>
      <protection locked="0"/>
    </xf>
    <xf numFmtId="0" fontId="2" fillId="0" borderId="12" xfId="0" applyFont="1" applyBorder="1" applyAlignment="1">
      <alignment horizontal="right" vertical="center" readingOrder="2"/>
    </xf>
    <xf numFmtId="0" fontId="2" fillId="0" borderId="13" xfId="0" applyFont="1" applyBorder="1" applyAlignment="1">
      <alignment horizontal="right" vertical="center" readingOrder="2"/>
    </xf>
    <xf numFmtId="0" fontId="2" fillId="0" borderId="14" xfId="0" applyFont="1" applyBorder="1" applyAlignment="1">
      <alignment horizontal="right" vertical="center" readingOrder="2"/>
    </xf>
    <xf numFmtId="0" fontId="2" fillId="0" borderId="0" xfId="0" applyFont="1" applyBorder="1" applyAlignment="1" applyProtection="1">
      <alignment horizontal="right" vertical="center" readingOrder="2"/>
      <protection locked="0"/>
    </xf>
    <xf numFmtId="0" fontId="9" fillId="0" borderId="0" xfId="0" applyFont="1" applyAlignment="1">
      <alignment horizontal="right" vertical="center" readingOrder="2"/>
    </xf>
    <xf numFmtId="0" fontId="2" fillId="0" borderId="0" xfId="0" applyFont="1" applyAlignment="1" applyProtection="1">
      <alignment horizontal="right" vertical="center" readingOrder="2"/>
      <protection locked="0"/>
    </xf>
    <xf numFmtId="0" fontId="2" fillId="0" borderId="0" xfId="0" applyFont="1" applyBorder="1" applyAlignment="1" applyProtection="1">
      <alignment horizontal="right" vertical="center" wrapText="1" readingOrder="2"/>
      <protection locked="0"/>
    </xf>
    <xf numFmtId="0" fontId="2" fillId="0" borderId="0" xfId="0" applyFont="1" applyAlignment="1">
      <alignment vertical="center"/>
    </xf>
    <xf numFmtId="0" fontId="2" fillId="0" borderId="0" xfId="0" applyFont="1" applyAlignment="1">
      <alignment horizontal="right" vertical="center" wrapText="1" readingOrder="2"/>
    </xf>
    <xf numFmtId="0" fontId="4"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readingOrder="2"/>
    </xf>
    <xf numFmtId="0" fontId="12" fillId="0" borderId="0" xfId="0" applyFont="1" applyAlignment="1">
      <alignment horizontal="right" vertical="center" wrapText="1" readingOrder="2"/>
    </xf>
    <xf numFmtId="0" fontId="2" fillId="0" borderId="0" xfId="0" applyFont="1" applyAlignment="1">
      <alignment vertical="center" wrapText="1"/>
    </xf>
    <xf numFmtId="0" fontId="7" fillId="0" borderId="0" xfId="0" applyFont="1" applyAlignment="1">
      <alignment horizontal="right" vertical="center" readingOrder="2"/>
    </xf>
    <xf numFmtId="0" fontId="2" fillId="0" borderId="0" xfId="0" applyFont="1" applyAlignment="1">
      <alignment horizontal="right" vertical="center" readingOrder="2"/>
    </xf>
    <xf numFmtId="0" fontId="2" fillId="0" borderId="1" xfId="0" applyFont="1" applyFill="1" applyBorder="1" applyAlignment="1" applyProtection="1">
      <alignment horizontal="right" vertical="center" readingOrder="2"/>
      <protection locked="0"/>
    </xf>
    <xf numFmtId="0" fontId="2" fillId="0" borderId="0" xfId="0" applyFont="1" applyBorder="1" applyAlignment="1">
      <alignment horizontal="right" vertical="center" wrapText="1" readingOrder="2"/>
    </xf>
    <xf numFmtId="0" fontId="2" fillId="0" borderId="0" xfId="0" applyFont="1" applyBorder="1" applyAlignment="1" applyProtection="1">
      <alignment horizontal="right" vertical="center" readingOrder="2"/>
      <protection locked="0"/>
    </xf>
    <xf numFmtId="0" fontId="2" fillId="0" borderId="0" xfId="0" applyFont="1" applyBorder="1" applyAlignment="1">
      <alignment horizontal="right" vertical="center" readingOrder="2"/>
    </xf>
    <xf numFmtId="0" fontId="2" fillId="0" borderId="0" xfId="0" applyFont="1" applyBorder="1" applyAlignment="1" applyProtection="1">
      <alignment horizontal="right" vertical="center" wrapText="1" readingOrder="2"/>
      <protection locked="0"/>
    </xf>
    <xf numFmtId="0" fontId="7" fillId="0" borderId="0" xfId="0" applyFont="1" applyFill="1" applyAlignment="1">
      <alignment horizontal="right" vertical="center" readingOrder="2"/>
    </xf>
    <xf numFmtId="0" fontId="5" fillId="0" borderId="0" xfId="0" applyFont="1" applyFill="1" applyAlignment="1">
      <alignment horizontal="right" vertical="center" readingOrder="2"/>
    </xf>
    <xf numFmtId="0" fontId="5" fillId="0" borderId="0" xfId="0" applyFont="1" applyFill="1" applyAlignment="1">
      <alignment horizontal="right" vertical="center"/>
    </xf>
    <xf numFmtId="0" fontId="5" fillId="0" borderId="0" xfId="0" applyFont="1" applyFill="1" applyAlignment="1" applyProtection="1">
      <alignment horizontal="right" vertical="center"/>
    </xf>
    <xf numFmtId="0" fontId="2" fillId="0" borderId="0" xfId="0" applyFont="1" applyBorder="1" applyAlignment="1" applyProtection="1">
      <alignment vertical="center" wrapText="1"/>
      <protection locked="0"/>
    </xf>
    <xf numFmtId="0" fontId="2" fillId="0" borderId="0" xfId="0" applyFont="1" applyFill="1" applyBorder="1" applyAlignment="1" applyProtection="1">
      <alignment horizontal="right" vertical="center"/>
    </xf>
    <xf numFmtId="0" fontId="2" fillId="0" borderId="0" xfId="0" applyFont="1" applyBorder="1" applyAlignment="1" applyProtection="1">
      <alignment horizontal="right" vertical="center"/>
    </xf>
    <xf numFmtId="0" fontId="4" fillId="0" borderId="0" xfId="0" applyFont="1" applyBorder="1" applyAlignment="1" applyProtection="1">
      <alignment vertical="center" wrapText="1"/>
    </xf>
    <xf numFmtId="0" fontId="2" fillId="3" borderId="0" xfId="0" applyFont="1" applyFill="1" applyBorder="1"/>
    <xf numFmtId="0" fontId="4" fillId="3" borderId="0" xfId="0" applyFont="1" applyFill="1" applyBorder="1" applyAlignment="1">
      <alignment wrapText="1"/>
    </xf>
    <xf numFmtId="0" fontId="4" fillId="3" borderId="0" xfId="0" applyFont="1" applyFill="1" applyBorder="1" applyAlignment="1">
      <alignment horizontal="right" wrapText="1"/>
    </xf>
    <xf numFmtId="0" fontId="2" fillId="3" borderId="0" xfId="0" applyFont="1" applyFill="1" applyBorder="1" applyAlignment="1">
      <alignment horizontal="right"/>
    </xf>
    <xf numFmtId="0" fontId="2" fillId="3" borderId="0" xfId="0" applyFont="1" applyFill="1" applyBorder="1" applyAlignment="1">
      <alignment horizontal="left"/>
    </xf>
    <xf numFmtId="0" fontId="4" fillId="3" borderId="0" xfId="0" applyFont="1" applyFill="1" applyBorder="1" applyAlignment="1">
      <alignment horizontal="right" vertical="center" wrapText="1"/>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0" borderId="0" xfId="0" applyFont="1" applyAlignment="1">
      <alignment vertical="center" wrapText="1" readingOrder="2"/>
    </xf>
    <xf numFmtId="0" fontId="2" fillId="0" borderId="0" xfId="0" applyFont="1" applyAlignment="1">
      <alignment vertical="center" readingOrder="2"/>
    </xf>
    <xf numFmtId="0" fontId="15" fillId="0" borderId="0" xfId="0" applyFont="1" applyBorder="1" applyAlignment="1">
      <alignment horizontal="left" vertical="center"/>
    </xf>
    <xf numFmtId="0" fontId="2" fillId="0" borderId="0" xfId="0" applyFont="1" applyBorder="1" applyAlignment="1">
      <alignment vertical="center" wrapText="1" readingOrder="2"/>
    </xf>
    <xf numFmtId="0" fontId="2" fillId="0" borderId="0" xfId="0" applyFont="1" applyFill="1" applyBorder="1" applyAlignment="1" applyProtection="1">
      <alignment horizontal="right" vertical="center" readingOrder="2"/>
      <protection locked="0"/>
    </xf>
    <xf numFmtId="0" fontId="2" fillId="0" borderId="0" xfId="0" applyFont="1" applyFill="1" applyBorder="1" applyAlignment="1">
      <alignment vertical="center" wrapText="1" readingOrder="2"/>
    </xf>
    <xf numFmtId="0" fontId="2" fillId="0" borderId="13" xfId="0" applyFont="1" applyBorder="1" applyAlignment="1" applyProtection="1">
      <alignment vertical="center" readingOrder="2"/>
      <protection locked="0"/>
    </xf>
    <xf numFmtId="0" fontId="2" fillId="0" borderId="0" xfId="0" applyFont="1" applyBorder="1" applyAlignment="1">
      <alignment vertical="center" readingOrder="2"/>
    </xf>
    <xf numFmtId="0" fontId="2" fillId="0" borderId="13" xfId="0" applyFont="1" applyBorder="1" applyAlignment="1">
      <alignment vertical="center" readingOrder="2"/>
    </xf>
    <xf numFmtId="0" fontId="2" fillId="0" borderId="14" xfId="0" applyFont="1" applyBorder="1" applyAlignment="1">
      <alignment vertical="center" readingOrder="2"/>
    </xf>
    <xf numFmtId="0" fontId="0" fillId="3" borderId="0" xfId="0" applyFill="1" applyBorder="1"/>
    <xf numFmtId="0" fontId="2" fillId="0" borderId="0" xfId="0" applyFont="1" applyBorder="1" applyAlignment="1" applyProtection="1">
      <alignment vertical="center" wrapText="1" readingOrder="2"/>
      <protection locked="0"/>
    </xf>
    <xf numFmtId="0" fontId="2" fillId="3" borderId="0" xfId="0" applyFont="1" applyFill="1"/>
    <xf numFmtId="0" fontId="2" fillId="3" borderId="0" xfId="0" applyFont="1" applyFill="1" applyBorder="1" applyAlignment="1">
      <alignment horizontal="right" vertical="center" wrapText="1" readingOrder="2"/>
    </xf>
    <xf numFmtId="0" fontId="2" fillId="0" borderId="0" xfId="0" applyFont="1" applyBorder="1" applyAlignment="1">
      <alignment horizontal="center" vertical="center" wrapText="1" readingOrder="2"/>
    </xf>
    <xf numFmtId="0" fontId="6" fillId="3" borderId="0" xfId="0" applyFont="1" applyFill="1" applyAlignment="1">
      <alignment vertical="center" readingOrder="2"/>
    </xf>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9" xfId="0" applyFill="1" applyBorder="1"/>
    <xf numFmtId="0" fontId="10" fillId="0" borderId="0" xfId="0" applyFont="1" applyBorder="1" applyAlignment="1" applyProtection="1">
      <alignment vertical="center" wrapText="1" readingOrder="2"/>
      <protection locked="0"/>
    </xf>
    <xf numFmtId="0" fontId="10" fillId="0" borderId="0" xfId="0" applyFont="1" applyBorder="1" applyAlignment="1" applyProtection="1">
      <alignment horizontal="center" vertical="center" wrapText="1" readingOrder="2"/>
      <protection locked="0"/>
    </xf>
    <xf numFmtId="0" fontId="10" fillId="4" borderId="20" xfId="0" applyFont="1" applyFill="1" applyBorder="1" applyAlignment="1" applyProtection="1">
      <alignment vertical="center" wrapText="1" readingOrder="2"/>
      <protection locked="0"/>
    </xf>
    <xf numFmtId="0" fontId="0" fillId="3" borderId="0" xfId="0" applyFill="1"/>
    <xf numFmtId="0" fontId="0" fillId="3" borderId="35" xfId="0" applyFill="1" applyBorder="1"/>
    <xf numFmtId="0" fontId="0" fillId="3" borderId="19" xfId="0" applyFill="1" applyBorder="1"/>
    <xf numFmtId="0" fontId="0" fillId="3" borderId="32" xfId="0" applyFill="1" applyBorder="1"/>
    <xf numFmtId="0" fontId="0" fillId="3" borderId="38" xfId="0" applyFill="1" applyBorder="1"/>
    <xf numFmtId="0" fontId="0" fillId="3" borderId="39" xfId="0" applyFill="1" applyBorder="1"/>
    <xf numFmtId="0" fontId="0" fillId="3" borderId="36" xfId="0" applyFill="1" applyBorder="1"/>
    <xf numFmtId="0" fontId="0" fillId="3" borderId="37" xfId="0" applyFill="1" applyBorder="1"/>
    <xf numFmtId="0" fontId="2" fillId="3" borderId="2" xfId="0" applyFont="1" applyFill="1" applyBorder="1"/>
    <xf numFmtId="0" fontId="2" fillId="3" borderId="6" xfId="0" applyFont="1" applyFill="1" applyBorder="1"/>
    <xf numFmtId="0" fontId="2" fillId="3" borderId="1" xfId="0" applyFont="1" applyFill="1" applyBorder="1"/>
    <xf numFmtId="0" fontId="2" fillId="3" borderId="22" xfId="0" applyFont="1" applyFill="1" applyBorder="1"/>
    <xf numFmtId="0" fontId="2" fillId="3" borderId="23" xfId="0" applyFont="1" applyFill="1" applyBorder="1"/>
    <xf numFmtId="0" fontId="2" fillId="3" borderId="25" xfId="0" applyFont="1" applyFill="1" applyBorder="1"/>
    <xf numFmtId="0" fontId="2" fillId="3" borderId="21" xfId="0" applyFont="1" applyFill="1" applyBorder="1"/>
    <xf numFmtId="0" fontId="2" fillId="3" borderId="25" xfId="0" applyFont="1" applyFill="1" applyBorder="1" applyAlignment="1" applyProtection="1">
      <alignment horizontal="right" vertical="top" wrapText="1"/>
    </xf>
    <xf numFmtId="0" fontId="5" fillId="3" borderId="25" xfId="0" applyFont="1" applyFill="1" applyBorder="1" applyAlignment="1" applyProtection="1">
      <alignment horizontal="right" vertical="top" wrapText="1"/>
    </xf>
    <xf numFmtId="0" fontId="17" fillId="3" borderId="25" xfId="0" applyFont="1" applyFill="1" applyBorder="1" applyAlignment="1" applyProtection="1">
      <alignment horizontal="right" vertical="top" wrapText="1"/>
      <protection locked="0"/>
    </xf>
    <xf numFmtId="0" fontId="2" fillId="3" borderId="26" xfId="0" applyFont="1" applyFill="1" applyBorder="1"/>
    <xf numFmtId="0" fontId="2" fillId="3" borderId="27" xfId="0" applyFont="1" applyFill="1" applyBorder="1"/>
    <xf numFmtId="0" fontId="0" fillId="3" borderId="45" xfId="0" applyFill="1" applyBorder="1"/>
    <xf numFmtId="0" fontId="0" fillId="3" borderId="46" xfId="0"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0" fontId="0" fillId="3" borderId="2" xfId="0" applyFill="1" applyBorder="1"/>
    <xf numFmtId="0" fontId="0" fillId="3" borderId="8" xfId="0" applyFill="1" applyBorder="1"/>
    <xf numFmtId="0" fontId="2" fillId="3" borderId="36" xfId="0" applyFont="1" applyFill="1" applyBorder="1"/>
    <xf numFmtId="0" fontId="2" fillId="3" borderId="38" xfId="0" applyFont="1" applyFill="1" applyBorder="1"/>
    <xf numFmtId="0" fontId="2" fillId="3" borderId="0" xfId="0" applyFont="1" applyFill="1" applyBorder="1" applyAlignment="1">
      <alignment vertical="center" wrapText="1" readingOrder="2"/>
    </xf>
    <xf numFmtId="0" fontId="2" fillId="3" borderId="0" xfId="0" applyFont="1" applyFill="1" applyBorder="1" applyAlignment="1">
      <alignment vertical="center" readingOrder="2"/>
    </xf>
    <xf numFmtId="0" fontId="6" fillId="3" borderId="0" xfId="0" applyFont="1" applyFill="1" applyAlignment="1">
      <alignment horizontal="left" vertical="top" readingOrder="2"/>
    </xf>
    <xf numFmtId="0" fontId="2" fillId="0" borderId="0" xfId="0" applyFont="1" applyFill="1" applyAlignment="1">
      <alignment horizontal="left" vertical="top" readingOrder="2"/>
    </xf>
    <xf numFmtId="0" fontId="2" fillId="3" borderId="35" xfId="0" applyFont="1" applyFill="1" applyBorder="1"/>
    <xf numFmtId="0" fontId="2" fillId="3" borderId="19" xfId="0" applyFont="1" applyFill="1" applyBorder="1"/>
    <xf numFmtId="0" fontId="2" fillId="3" borderId="32" xfId="0" applyFont="1" applyFill="1" applyBorder="1"/>
    <xf numFmtId="0" fontId="2" fillId="3" borderId="18" xfId="0" applyFont="1" applyFill="1" applyBorder="1"/>
    <xf numFmtId="0" fontId="2" fillId="3" borderId="39" xfId="0" applyFont="1" applyFill="1" applyBorder="1"/>
    <xf numFmtId="0" fontId="2" fillId="3" borderId="37" xfId="0" applyFont="1" applyFill="1" applyBorder="1"/>
    <xf numFmtId="0" fontId="2" fillId="3" borderId="19"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Alignment="1"/>
    <xf numFmtId="0" fontId="2" fillId="3" borderId="19" xfId="0" applyFont="1" applyFill="1" applyBorder="1" applyAlignment="1"/>
    <xf numFmtId="0" fontId="2" fillId="3" borderId="0" xfId="0" applyFont="1" applyFill="1" applyAlignment="1">
      <alignment horizontal="left" vertical="center"/>
    </xf>
    <xf numFmtId="0" fontId="2" fillId="3" borderId="0" xfId="0" applyFont="1" applyFill="1" applyAlignment="1">
      <alignment horizontal="right"/>
    </xf>
    <xf numFmtId="0" fontId="2" fillId="3" borderId="0" xfId="0" applyFont="1" applyFill="1" applyBorder="1" applyAlignment="1"/>
    <xf numFmtId="0" fontId="2" fillId="3" borderId="0" xfId="0" applyFont="1" applyFill="1" applyBorder="1" applyAlignment="1">
      <alignment horizontal="left" vertical="top"/>
    </xf>
    <xf numFmtId="0" fontId="2" fillId="3" borderId="6" xfId="0" applyFont="1" applyFill="1" applyBorder="1" applyAlignment="1">
      <alignment horizontal="right"/>
    </xf>
    <xf numFmtId="0" fontId="2" fillId="3" borderId="6" xfId="0" applyFont="1" applyFill="1" applyBorder="1" applyAlignment="1">
      <alignment horizontal="center"/>
    </xf>
    <xf numFmtId="9" fontId="2" fillId="3" borderId="1" xfId="2" applyFont="1" applyFill="1" applyBorder="1"/>
    <xf numFmtId="0" fontId="2" fillId="0" borderId="0" xfId="0" applyFont="1" applyAlignment="1">
      <alignment horizontal="center" vertical="center" readingOrder="2"/>
    </xf>
    <xf numFmtId="0" fontId="2" fillId="0" borderId="0" xfId="0" applyFont="1" applyBorder="1" applyAlignment="1" applyProtection="1">
      <alignment horizontal="right" vertical="center" wrapText="1"/>
      <protection locked="0"/>
    </xf>
    <xf numFmtId="0" fontId="4" fillId="3" borderId="0" xfId="0" applyFont="1" applyFill="1" applyBorder="1" applyAlignment="1">
      <alignment horizontal="left" vertical="center" wrapText="1"/>
    </xf>
    <xf numFmtId="0" fontId="2" fillId="0" borderId="0" xfId="0" applyFont="1" applyAlignment="1">
      <alignment horizontal="right" vertical="center" readingOrder="2"/>
    </xf>
    <xf numFmtId="0" fontId="15" fillId="0" borderId="0" xfId="0" applyFont="1" applyBorder="1" applyAlignment="1">
      <alignment horizontal="right" vertical="center" readingOrder="2"/>
    </xf>
    <xf numFmtId="0" fontId="2" fillId="0" borderId="0" xfId="0" applyFont="1" applyAlignment="1">
      <alignment horizontal="right" vertical="center" wrapText="1" readingOrder="2"/>
    </xf>
    <xf numFmtId="0" fontId="3" fillId="0" borderId="0" xfId="0" applyFont="1" applyAlignment="1">
      <alignment horizontal="right" vertical="center" readingOrder="2"/>
    </xf>
    <xf numFmtId="0" fontId="2" fillId="3" borderId="0" xfId="0" applyFont="1" applyFill="1" applyBorder="1" applyAlignment="1">
      <alignment horizontal="right" vertical="center"/>
    </xf>
    <xf numFmtId="0" fontId="2" fillId="3" borderId="0" xfId="0" applyFont="1" applyFill="1" applyBorder="1" applyAlignment="1">
      <alignment horizontal="center" vertical="center" wrapText="1"/>
    </xf>
    <xf numFmtId="0" fontId="2" fillId="0" borderId="0" xfId="0" applyFont="1" applyAlignment="1">
      <alignment horizontal="right" vertical="center" readingOrder="2"/>
    </xf>
    <xf numFmtId="0" fontId="2" fillId="3" borderId="0" xfId="0" applyFont="1" applyFill="1" applyAlignment="1">
      <alignment vertical="center"/>
    </xf>
    <xf numFmtId="0" fontId="5" fillId="3" borderId="0" xfId="0" applyFont="1" applyFill="1" applyAlignment="1">
      <alignment vertical="center"/>
    </xf>
    <xf numFmtId="0" fontId="2" fillId="0" borderId="0" xfId="0" applyFont="1" applyFill="1" applyAlignment="1">
      <alignment horizontal="right" vertical="center" wrapText="1" readingOrder="2"/>
    </xf>
    <xf numFmtId="0" fontId="2" fillId="0" borderId="0" xfId="0" applyFont="1" applyAlignment="1">
      <alignment horizontal="left" vertical="center" readingOrder="2"/>
    </xf>
    <xf numFmtId="0" fontId="2" fillId="3" borderId="0" xfId="0" applyFont="1" applyFill="1" applyAlignment="1">
      <alignment horizontal="right" vertical="center" readingOrder="2"/>
    </xf>
    <xf numFmtId="0" fontId="2" fillId="0" borderId="0" xfId="0" applyFont="1" applyAlignment="1">
      <alignment horizontal="right" vertical="center" readingOrder="2"/>
    </xf>
    <xf numFmtId="0" fontId="2" fillId="0" borderId="0" xfId="0" applyFont="1" applyAlignment="1">
      <alignment horizontal="right" vertical="center" wrapText="1" readingOrder="2"/>
    </xf>
    <xf numFmtId="0" fontId="2" fillId="0" borderId="0" xfId="0" applyFont="1" applyAlignment="1">
      <alignment horizontal="left" vertical="center" readingOrder="2"/>
    </xf>
    <xf numFmtId="0" fontId="2" fillId="0" borderId="0" xfId="0" applyFont="1" applyAlignment="1">
      <alignment horizontal="right" vertical="center" readingOrder="2"/>
    </xf>
    <xf numFmtId="2" fontId="2" fillId="0" borderId="0" xfId="0" applyNumberFormat="1" applyFont="1" applyAlignment="1">
      <alignment horizontal="left" vertical="center" readingOrder="2"/>
    </xf>
    <xf numFmtId="0" fontId="2" fillId="0" borderId="0" xfId="0" applyFont="1" applyAlignment="1">
      <alignment horizontal="right" vertical="center" readingOrder="2"/>
    </xf>
    <xf numFmtId="0" fontId="2" fillId="0" borderId="0" xfId="0" applyFont="1" applyAlignment="1">
      <alignment horizontal="right" vertical="center" readingOrder="2"/>
    </xf>
    <xf numFmtId="0" fontId="2" fillId="0" borderId="0" xfId="0" applyFont="1" applyAlignment="1">
      <alignment horizontal="left" vertical="center" readingOrder="2"/>
    </xf>
    <xf numFmtId="2" fontId="2" fillId="0" borderId="0" xfId="0" applyNumberFormat="1" applyFont="1" applyAlignment="1">
      <alignment horizontal="left" vertical="top" readingOrder="2"/>
    </xf>
    <xf numFmtId="0" fontId="2" fillId="0" borderId="0" xfId="0" applyFont="1" applyAlignment="1">
      <alignment horizontal="right" vertical="center" readingOrder="2"/>
    </xf>
    <xf numFmtId="0" fontId="2" fillId="0" borderId="0" xfId="0" applyFont="1" applyAlignment="1">
      <alignment horizontal="right" vertical="center" wrapText="1" readingOrder="2"/>
    </xf>
    <xf numFmtId="0" fontId="2" fillId="0" borderId="0" xfId="0" applyFont="1" applyAlignment="1">
      <alignment horizontal="right" vertical="center" readingOrder="2"/>
    </xf>
    <xf numFmtId="0" fontId="2" fillId="0" borderId="0" xfId="0" applyFont="1" applyAlignment="1">
      <alignment horizontal="left" vertical="center" readingOrder="2"/>
    </xf>
    <xf numFmtId="0" fontId="13" fillId="0" borderId="0" xfId="0" applyFont="1" applyAlignment="1" applyProtection="1">
      <alignment horizontal="center" wrapText="1" readingOrder="2"/>
    </xf>
    <xf numFmtId="0" fontId="4" fillId="0" borderId="0" xfId="0" applyFont="1" applyAlignment="1" applyProtection="1">
      <alignment horizontal="right" vertical="center"/>
    </xf>
    <xf numFmtId="0" fontId="4" fillId="0" borderId="6" xfId="0" applyFont="1" applyBorder="1" applyAlignment="1" applyProtection="1">
      <alignment horizontal="right" vertical="center"/>
    </xf>
    <xf numFmtId="0" fontId="2" fillId="0" borderId="3" xfId="0" applyFont="1" applyBorder="1" applyAlignment="1" applyProtection="1">
      <alignment horizontal="right" vertical="center" wrapText="1"/>
      <protection locked="0"/>
    </xf>
    <xf numFmtId="0" fontId="2" fillId="0" borderId="2" xfId="0" applyFont="1" applyBorder="1" applyAlignment="1" applyProtection="1">
      <alignment horizontal="right" vertical="center" wrapText="1"/>
      <protection locked="0"/>
    </xf>
    <xf numFmtId="0" fontId="2" fillId="0" borderId="4" xfId="0" applyFont="1" applyBorder="1" applyAlignment="1" applyProtection="1">
      <alignment horizontal="right" vertical="center" wrapText="1"/>
      <protection locked="0"/>
    </xf>
    <xf numFmtId="0" fontId="2" fillId="0" borderId="5" xfId="0" applyFont="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2" fillId="0" borderId="7" xfId="0" applyFont="1" applyBorder="1" applyAlignment="1" applyProtection="1">
      <alignment horizontal="right" vertical="center" wrapText="1"/>
      <protection locked="0"/>
    </xf>
    <xf numFmtId="0" fontId="2" fillId="0" borderId="8"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3" fillId="0" borderId="0" xfId="0" applyFont="1" applyAlignment="1" applyProtection="1">
      <alignment horizontal="right" vertical="center"/>
    </xf>
    <xf numFmtId="0" fontId="2" fillId="0" borderId="0" xfId="0" applyFont="1" applyAlignment="1" applyProtection="1">
      <alignment horizontal="right" vertical="top" wrapText="1"/>
    </xf>
    <xf numFmtId="0" fontId="2" fillId="0" borderId="6" xfId="0" applyFont="1" applyBorder="1" applyAlignment="1" applyProtection="1">
      <alignment horizontal="right" vertical="top" wrapText="1"/>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3"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Alignment="1">
      <alignment vertical="center" wrapText="1"/>
    </xf>
    <xf numFmtId="0" fontId="2" fillId="0" borderId="12" xfId="0" applyFont="1" applyBorder="1" applyAlignment="1">
      <alignment horizontal="center" vertical="center" readingOrder="2"/>
    </xf>
    <xf numFmtId="0" fontId="2" fillId="0" borderId="13" xfId="0" applyFont="1" applyBorder="1" applyAlignment="1">
      <alignment horizontal="center" vertical="center" readingOrder="2"/>
    </xf>
    <xf numFmtId="0" fontId="2" fillId="0" borderId="14" xfId="0" applyFont="1" applyBorder="1" applyAlignment="1">
      <alignment horizontal="center" vertical="center" readingOrder="2"/>
    </xf>
    <xf numFmtId="0" fontId="2" fillId="0" borderId="0" xfId="0" applyFont="1" applyAlignment="1">
      <alignment horizontal="right" vertical="center" readingOrder="2"/>
    </xf>
    <xf numFmtId="0" fontId="6" fillId="0" borderId="0" xfId="0" applyFont="1" applyAlignment="1">
      <alignment horizontal="right" vertical="center" readingOrder="2"/>
    </xf>
    <xf numFmtId="0" fontId="2" fillId="0" borderId="0" xfId="0" applyFont="1" applyAlignment="1">
      <alignment horizontal="right" vertical="center" wrapText="1" readingOrder="2"/>
    </xf>
    <xf numFmtId="0" fontId="3" fillId="0" borderId="0" xfId="0" applyFont="1" applyAlignment="1">
      <alignment horizontal="right" vertical="center" readingOrder="2"/>
    </xf>
    <xf numFmtId="0" fontId="2" fillId="0" borderId="1" xfId="0" applyFont="1" applyBorder="1" applyAlignment="1">
      <alignment horizontal="right" vertical="center" readingOrder="2"/>
    </xf>
    <xf numFmtId="0" fontId="2" fillId="0" borderId="1" xfId="0" applyFont="1" applyBorder="1" applyAlignment="1">
      <alignment horizontal="right" vertical="center" wrapText="1" readingOrder="2"/>
    </xf>
    <xf numFmtId="0" fontId="3" fillId="0" borderId="0" xfId="0" applyFont="1" applyAlignment="1">
      <alignment vertical="center"/>
    </xf>
    <xf numFmtId="0" fontId="11" fillId="0" borderId="0" xfId="0" applyFont="1" applyAlignment="1">
      <alignment vertical="center"/>
    </xf>
    <xf numFmtId="0" fontId="2" fillId="0" borderId="0" xfId="0" applyFont="1" applyAlignment="1">
      <alignment vertical="center"/>
    </xf>
    <xf numFmtId="0" fontId="2" fillId="0" borderId="11" xfId="0" applyFont="1" applyBorder="1" applyAlignment="1">
      <alignment horizontal="right" vertical="center" wrapText="1" readingOrder="2"/>
    </xf>
    <xf numFmtId="0" fontId="2" fillId="0" borderId="55" xfId="0" applyFont="1" applyBorder="1" applyAlignment="1">
      <alignment horizontal="right" vertical="center" wrapText="1" readingOrder="2"/>
    </xf>
    <xf numFmtId="0" fontId="2" fillId="0" borderId="10" xfId="0" applyFont="1" applyBorder="1" applyAlignment="1">
      <alignment horizontal="right" vertical="center" wrapText="1" readingOrder="2"/>
    </xf>
    <xf numFmtId="0" fontId="2" fillId="0" borderId="3" xfId="0" applyFont="1" applyBorder="1" applyAlignment="1">
      <alignment horizontal="right" vertical="center" wrapText="1" readingOrder="2"/>
    </xf>
    <xf numFmtId="0" fontId="2" fillId="0" borderId="2" xfId="0" applyFont="1" applyBorder="1" applyAlignment="1">
      <alignment horizontal="right" vertical="center" wrapText="1" readingOrder="2"/>
    </xf>
    <xf numFmtId="0" fontId="2" fillId="0" borderId="4" xfId="0" applyFont="1" applyBorder="1" applyAlignment="1">
      <alignment horizontal="right" vertical="center" wrapText="1" readingOrder="2"/>
    </xf>
    <xf numFmtId="0" fontId="2" fillId="0" borderId="5" xfId="0" applyFont="1" applyBorder="1" applyAlignment="1">
      <alignment horizontal="right" vertical="center" wrapText="1" readingOrder="2"/>
    </xf>
    <xf numFmtId="0" fontId="2" fillId="0" borderId="0" xfId="0" applyFont="1" applyBorder="1" applyAlignment="1">
      <alignment horizontal="right" vertical="center" wrapText="1" readingOrder="2"/>
    </xf>
    <xf numFmtId="0" fontId="2" fillId="0" borderId="6" xfId="0" applyFont="1" applyBorder="1" applyAlignment="1">
      <alignment horizontal="right" vertical="center" wrapText="1" readingOrder="2"/>
    </xf>
    <xf numFmtId="0" fontId="2" fillId="0" borderId="7" xfId="0" applyFont="1" applyBorder="1" applyAlignment="1">
      <alignment horizontal="right" vertical="center" wrapText="1" readingOrder="2"/>
    </xf>
    <xf numFmtId="0" fontId="2" fillId="0" borderId="8" xfId="0" applyFont="1" applyBorder="1" applyAlignment="1">
      <alignment horizontal="right" vertical="center" wrapText="1" readingOrder="2"/>
    </xf>
    <xf numFmtId="0" fontId="2" fillId="0" borderId="9" xfId="0" applyFont="1" applyBorder="1" applyAlignment="1">
      <alignment horizontal="right" vertical="center" wrapText="1" readingOrder="2"/>
    </xf>
    <xf numFmtId="0" fontId="7" fillId="0" borderId="0" xfId="0" applyFont="1" applyAlignment="1">
      <alignment horizontal="right" vertical="center" wrapText="1" readingOrder="2"/>
    </xf>
    <xf numFmtId="0" fontId="15" fillId="0" borderId="0" xfId="0" applyFont="1" applyBorder="1" applyAlignment="1">
      <alignment horizontal="right" vertical="center" readingOrder="2"/>
    </xf>
    <xf numFmtId="0" fontId="2" fillId="3" borderId="0" xfId="0" applyFont="1" applyFill="1" applyAlignment="1">
      <alignment horizontal="right" vertical="center" readingOrder="2"/>
    </xf>
    <xf numFmtId="0" fontId="21" fillId="0" borderId="0" xfId="0" applyFont="1" applyAlignment="1">
      <alignment horizontal="right" vertical="center" readingOrder="2"/>
    </xf>
    <xf numFmtId="0" fontId="2" fillId="0" borderId="0" xfId="0" applyFont="1" applyAlignment="1">
      <alignment horizontal="left" vertical="center" readingOrder="2"/>
    </xf>
    <xf numFmtId="0" fontId="2" fillId="0" borderId="1" xfId="0" applyFont="1" applyBorder="1" applyAlignment="1" applyProtection="1">
      <alignment horizontal="right" vertical="center" readingOrder="2"/>
      <protection locked="0"/>
    </xf>
    <xf numFmtId="14" fontId="2" fillId="0" borderId="1" xfId="0" applyNumberFormat="1" applyFont="1" applyBorder="1" applyAlignment="1" applyProtection="1">
      <alignment horizontal="right" vertical="center" readingOrder="2"/>
      <protection locked="0"/>
    </xf>
    <xf numFmtId="0" fontId="8" fillId="0" borderId="1" xfId="1" applyFont="1" applyBorder="1" applyAlignment="1" applyProtection="1">
      <alignment horizontal="right" vertical="center" readingOrder="2"/>
      <protection locked="0"/>
    </xf>
    <xf numFmtId="49" fontId="2" fillId="0" borderId="1" xfId="0" applyNumberFormat="1" applyFont="1" applyBorder="1" applyAlignment="1" applyProtection="1">
      <alignment horizontal="right" vertical="center"/>
      <protection locked="0"/>
    </xf>
    <xf numFmtId="0" fontId="2" fillId="0" borderId="12" xfId="0" applyFont="1" applyBorder="1" applyAlignment="1">
      <alignment horizontal="right" vertical="center" readingOrder="2"/>
    </xf>
    <xf numFmtId="0" fontId="2" fillId="0" borderId="13" xfId="0" applyFont="1" applyBorder="1" applyAlignment="1">
      <alignment horizontal="right" vertical="center" readingOrder="2"/>
    </xf>
    <xf numFmtId="0" fontId="2" fillId="0" borderId="14" xfId="0" applyFont="1" applyBorder="1" applyAlignment="1">
      <alignment horizontal="right" vertical="center" readingOrder="2"/>
    </xf>
    <xf numFmtId="0" fontId="2" fillId="0" borderId="12" xfId="0" applyFont="1" applyBorder="1" applyAlignment="1">
      <alignment horizontal="right" vertical="center" wrapText="1" readingOrder="2"/>
    </xf>
    <xf numFmtId="0" fontId="2" fillId="0" borderId="12" xfId="0" applyFont="1" applyBorder="1" applyAlignment="1" applyProtection="1">
      <alignment horizontal="right" vertical="center" readingOrder="2"/>
      <protection locked="0"/>
    </xf>
    <xf numFmtId="0" fontId="2" fillId="0" borderId="13" xfId="0" applyFont="1" applyBorder="1" applyAlignment="1" applyProtection="1">
      <alignment horizontal="right" vertical="center" readingOrder="2"/>
      <protection locked="0"/>
    </xf>
    <xf numFmtId="0" fontId="2" fillId="0" borderId="14" xfId="0" applyFont="1" applyBorder="1" applyAlignment="1" applyProtection="1">
      <alignment horizontal="right" vertical="center" readingOrder="2"/>
      <protection locked="0"/>
    </xf>
    <xf numFmtId="0" fontId="2" fillId="0" borderId="3" xfId="0" applyFont="1" applyBorder="1" applyAlignment="1" applyProtection="1">
      <alignment horizontal="right" vertical="center" readingOrder="2"/>
      <protection locked="0"/>
    </xf>
    <xf numFmtId="0" fontId="2" fillId="0" borderId="2" xfId="0" applyFont="1" applyBorder="1" applyAlignment="1" applyProtection="1">
      <alignment horizontal="right" vertical="center" readingOrder="2"/>
      <protection locked="0"/>
    </xf>
    <xf numFmtId="0" fontId="2" fillId="0" borderId="4" xfId="0" applyFont="1" applyBorder="1" applyAlignment="1" applyProtection="1">
      <alignment horizontal="right" vertical="center" readingOrder="2"/>
      <protection locked="0"/>
    </xf>
    <xf numFmtId="0" fontId="2" fillId="0" borderId="5" xfId="0" applyFont="1" applyBorder="1" applyAlignment="1" applyProtection="1">
      <alignment horizontal="right" vertical="center" readingOrder="2"/>
      <protection locked="0"/>
    </xf>
    <xf numFmtId="0" fontId="2" fillId="0" borderId="0" xfId="0" applyFont="1" applyBorder="1" applyAlignment="1" applyProtection="1">
      <alignment horizontal="right" vertical="center" readingOrder="2"/>
      <protection locked="0"/>
    </xf>
    <xf numFmtId="0" fontId="2" fillId="0" borderId="6" xfId="0" applyFont="1" applyBorder="1" applyAlignment="1" applyProtection="1">
      <alignment horizontal="right" vertical="center" readingOrder="2"/>
      <protection locked="0"/>
    </xf>
    <xf numFmtId="0" fontId="2" fillId="0" borderId="7" xfId="0" applyFont="1" applyBorder="1" applyAlignment="1" applyProtection="1">
      <alignment horizontal="right" vertical="center" readingOrder="2"/>
      <protection locked="0"/>
    </xf>
    <xf numFmtId="0" fontId="2" fillId="0" borderId="8" xfId="0" applyFont="1" applyBorder="1" applyAlignment="1" applyProtection="1">
      <alignment horizontal="right" vertical="center" readingOrder="2"/>
      <protection locked="0"/>
    </xf>
    <xf numFmtId="0" fontId="2" fillId="0" borderId="9" xfId="0" applyFont="1" applyBorder="1" applyAlignment="1" applyProtection="1">
      <alignment horizontal="right" vertical="center" readingOrder="2"/>
      <protection locked="0"/>
    </xf>
    <xf numFmtId="0" fontId="2" fillId="0" borderId="0" xfId="0" applyFont="1" applyFill="1" applyBorder="1" applyAlignment="1">
      <alignment horizontal="right" vertical="center" wrapText="1" readingOrder="2"/>
    </xf>
    <xf numFmtId="0" fontId="2" fillId="0" borderId="11" xfId="0" applyFont="1" applyBorder="1" applyAlignment="1" applyProtection="1">
      <alignment horizontal="right" vertical="center" readingOrder="2"/>
      <protection locked="0"/>
    </xf>
    <xf numFmtId="0" fontId="2" fillId="0" borderId="12" xfId="0" applyFont="1" applyBorder="1" applyAlignment="1">
      <alignment horizontal="left" vertical="center" readingOrder="2"/>
    </xf>
    <xf numFmtId="0" fontId="2" fillId="0" borderId="13" xfId="0" applyFont="1" applyBorder="1" applyAlignment="1">
      <alignment horizontal="left" vertical="center" readingOrder="2"/>
    </xf>
    <xf numFmtId="0" fontId="2" fillId="0" borderId="14" xfId="0" applyFont="1" applyBorder="1" applyAlignment="1">
      <alignment horizontal="left" vertical="center" readingOrder="2"/>
    </xf>
    <xf numFmtId="0" fontId="2" fillId="0" borderId="1" xfId="0" applyFont="1" applyFill="1" applyBorder="1" applyAlignment="1" applyProtection="1">
      <alignment horizontal="right" vertical="center" readingOrder="2"/>
      <protection locked="0"/>
    </xf>
    <xf numFmtId="0" fontId="2" fillId="0" borderId="13" xfId="0" applyFont="1" applyBorder="1" applyAlignment="1" applyProtection="1">
      <alignment horizontal="center" vertical="center" readingOrder="2"/>
      <protection locked="0"/>
    </xf>
    <xf numFmtId="0" fontId="2" fillId="0" borderId="14" xfId="0" applyFont="1" applyBorder="1" applyAlignment="1" applyProtection="1">
      <alignment horizontal="center" vertical="center" readingOrder="2"/>
      <protection locked="0"/>
    </xf>
    <xf numFmtId="0" fontId="2" fillId="0" borderId="3" xfId="0" applyFont="1" applyBorder="1" applyAlignment="1" applyProtection="1">
      <alignment horizontal="right" vertical="center" wrapText="1" readingOrder="2"/>
      <protection locked="0"/>
    </xf>
    <xf numFmtId="0" fontId="2" fillId="0" borderId="2" xfId="0" applyFont="1" applyBorder="1" applyAlignment="1" applyProtection="1">
      <alignment horizontal="right" vertical="center" wrapText="1" readingOrder="2"/>
      <protection locked="0"/>
    </xf>
    <xf numFmtId="0" fontId="2" fillId="0" borderId="4" xfId="0" applyFont="1" applyBorder="1" applyAlignment="1" applyProtection="1">
      <alignment horizontal="right" vertical="center" wrapText="1" readingOrder="2"/>
      <protection locked="0"/>
    </xf>
    <xf numFmtId="0" fontId="2" fillId="0" borderId="5" xfId="0" applyFont="1" applyBorder="1" applyAlignment="1" applyProtection="1">
      <alignment horizontal="right" vertical="center" wrapText="1" readingOrder="2"/>
      <protection locked="0"/>
    </xf>
    <xf numFmtId="0" fontId="2" fillId="0" borderId="0" xfId="0" applyFont="1" applyBorder="1" applyAlignment="1" applyProtection="1">
      <alignment horizontal="right" vertical="center" wrapText="1" readingOrder="2"/>
      <protection locked="0"/>
    </xf>
    <xf numFmtId="0" fontId="2" fillId="0" borderId="6" xfId="0" applyFont="1" applyBorder="1" applyAlignment="1" applyProtection="1">
      <alignment horizontal="right" vertical="center" wrapText="1" readingOrder="2"/>
      <protection locked="0"/>
    </xf>
    <xf numFmtId="0" fontId="2" fillId="0" borderId="7" xfId="0" applyFont="1" applyBorder="1" applyAlignment="1" applyProtection="1">
      <alignment horizontal="right" vertical="center" wrapText="1" readingOrder="2"/>
      <protection locked="0"/>
    </xf>
    <xf numFmtId="0" fontId="2" fillId="0" borderId="8" xfId="0" applyFont="1" applyBorder="1" applyAlignment="1" applyProtection="1">
      <alignment horizontal="right" vertical="center" wrapText="1" readingOrder="2"/>
      <protection locked="0"/>
    </xf>
    <xf numFmtId="0" fontId="2" fillId="0" borderId="9" xfId="0" applyFont="1" applyBorder="1" applyAlignment="1" applyProtection="1">
      <alignment horizontal="right" vertical="center" wrapText="1" readingOrder="2"/>
      <protection locked="0"/>
    </xf>
    <xf numFmtId="0" fontId="3" fillId="0" borderId="0" xfId="0" applyFont="1" applyAlignment="1">
      <alignment horizontal="right" vertical="center" wrapText="1" readingOrder="2"/>
    </xf>
    <xf numFmtId="0" fontId="2" fillId="0" borderId="0" xfId="0" applyFont="1" applyBorder="1" applyAlignment="1">
      <alignment horizontal="center" vertical="center" wrapText="1" readingOrder="2"/>
    </xf>
    <xf numFmtId="0" fontId="2" fillId="0" borderId="12" xfId="0" applyFont="1" applyBorder="1" applyAlignment="1">
      <alignment horizontal="center" vertical="center" wrapText="1" readingOrder="2"/>
    </xf>
    <xf numFmtId="0" fontId="2" fillId="0" borderId="13" xfId="0" applyFont="1" applyBorder="1" applyAlignment="1">
      <alignment horizontal="center" vertical="center" wrapText="1" readingOrder="2"/>
    </xf>
    <xf numFmtId="0" fontId="2" fillId="0" borderId="14" xfId="0" applyFont="1" applyBorder="1" applyAlignment="1">
      <alignment horizontal="center" vertical="center" wrapText="1" readingOrder="2"/>
    </xf>
    <xf numFmtId="0" fontId="2" fillId="0" borderId="3" xfId="0" applyFont="1" applyBorder="1" applyAlignment="1" applyProtection="1">
      <alignment horizontal="center" vertical="center" wrapText="1" readingOrder="2"/>
      <protection locked="0"/>
    </xf>
    <xf numFmtId="0" fontId="2" fillId="0" borderId="2" xfId="0" applyFont="1" applyBorder="1" applyAlignment="1" applyProtection="1">
      <alignment horizontal="center" vertical="center" wrapText="1" readingOrder="2"/>
      <protection locked="0"/>
    </xf>
    <xf numFmtId="0" fontId="2" fillId="0" borderId="4" xfId="0" applyFont="1" applyBorder="1" applyAlignment="1" applyProtection="1">
      <alignment horizontal="center" vertical="center" wrapText="1" readingOrder="2"/>
      <protection locked="0"/>
    </xf>
    <xf numFmtId="0" fontId="2" fillId="0" borderId="5" xfId="0" applyFont="1" applyBorder="1" applyAlignment="1" applyProtection="1">
      <alignment horizontal="center" vertical="center" wrapText="1" readingOrder="2"/>
      <protection locked="0"/>
    </xf>
    <xf numFmtId="0" fontId="2" fillId="0" borderId="0" xfId="0" applyFont="1" applyBorder="1" applyAlignment="1" applyProtection="1">
      <alignment horizontal="center" vertical="center" wrapText="1" readingOrder="2"/>
      <protection locked="0"/>
    </xf>
    <xf numFmtId="0" fontId="2" fillId="0" borderId="6" xfId="0" applyFont="1" applyBorder="1" applyAlignment="1" applyProtection="1">
      <alignment horizontal="center" vertical="center" wrapText="1" readingOrder="2"/>
      <protection locked="0"/>
    </xf>
    <xf numFmtId="0" fontId="2" fillId="0" borderId="7" xfId="0" applyFont="1" applyBorder="1" applyAlignment="1" applyProtection="1">
      <alignment horizontal="center" vertical="center" wrapText="1" readingOrder="2"/>
      <protection locked="0"/>
    </xf>
    <xf numFmtId="0" fontId="2" fillId="0" borderId="8" xfId="0" applyFont="1" applyBorder="1" applyAlignment="1" applyProtection="1">
      <alignment horizontal="center" vertical="center" wrapText="1" readingOrder="2"/>
      <protection locked="0"/>
    </xf>
    <xf numFmtId="0" fontId="2" fillId="0" borderId="9" xfId="0" applyFont="1" applyBorder="1" applyAlignment="1" applyProtection="1">
      <alignment horizontal="center" vertical="center" wrapText="1" readingOrder="2"/>
      <protection locked="0"/>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6" fillId="3" borderId="0" xfId="0" applyFont="1" applyFill="1" applyAlignment="1">
      <alignment horizontal="center" vertical="center" readingOrder="2"/>
    </xf>
    <xf numFmtId="0" fontId="2" fillId="3" borderId="0" xfId="0" applyFont="1" applyFill="1" applyBorder="1" applyAlignment="1">
      <alignment horizontal="right"/>
    </xf>
    <xf numFmtId="0" fontId="2" fillId="3" borderId="0"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9" xfId="0" applyFont="1" applyFill="1" applyBorder="1" applyAlignment="1">
      <alignment horizontal="center"/>
    </xf>
    <xf numFmtId="0" fontId="2" fillId="3" borderId="32" xfId="0" applyFont="1" applyFill="1" applyBorder="1" applyAlignment="1">
      <alignment horizontal="right"/>
    </xf>
    <xf numFmtId="9" fontId="2" fillId="3" borderId="15" xfId="2" applyFont="1" applyFill="1" applyBorder="1" applyAlignment="1">
      <alignment horizontal="center"/>
    </xf>
    <xf numFmtId="9" fontId="2" fillId="3" borderId="17" xfId="2" applyFont="1" applyFill="1" applyBorder="1" applyAlignment="1">
      <alignment horizontal="center"/>
    </xf>
    <xf numFmtId="0" fontId="10" fillId="0" borderId="0" xfId="0" applyFont="1" applyBorder="1" applyAlignment="1" applyProtection="1">
      <alignment horizontal="center" vertical="center" wrapText="1" readingOrder="2"/>
      <protection locked="0"/>
    </xf>
    <xf numFmtId="0" fontId="4" fillId="0" borderId="0" xfId="0" applyFont="1" applyAlignment="1">
      <alignment horizontal="center" vertical="center" readingOrder="2"/>
    </xf>
    <xf numFmtId="0" fontId="10" fillId="0" borderId="12" xfId="0" applyFont="1" applyBorder="1" applyAlignment="1" applyProtection="1">
      <alignment horizontal="center" vertical="center" wrapText="1" readingOrder="2"/>
      <protection locked="0"/>
    </xf>
    <xf numFmtId="0" fontId="10" fillId="0" borderId="13" xfId="0" applyFont="1" applyBorder="1" applyAlignment="1" applyProtection="1">
      <alignment horizontal="center" vertical="center" wrapText="1" readingOrder="2"/>
      <protection locked="0"/>
    </xf>
    <xf numFmtId="0" fontId="10" fillId="0" borderId="14" xfId="0" applyFont="1" applyBorder="1" applyAlignment="1" applyProtection="1">
      <alignment horizontal="center" vertical="center" wrapText="1" readingOrder="2"/>
      <protection locked="0"/>
    </xf>
    <xf numFmtId="0" fontId="10" fillId="0" borderId="3" xfId="0" applyFont="1" applyBorder="1" applyAlignment="1" applyProtection="1">
      <alignment horizontal="center" vertical="center" wrapText="1" readingOrder="2"/>
      <protection locked="0"/>
    </xf>
    <xf numFmtId="0" fontId="10" fillId="0" borderId="2" xfId="0" applyFont="1" applyBorder="1" applyAlignment="1" applyProtection="1">
      <alignment horizontal="center" vertical="center" wrapText="1" readingOrder="2"/>
      <protection locked="0"/>
    </xf>
    <xf numFmtId="0" fontId="10" fillId="0" borderId="4" xfId="0" applyFont="1" applyBorder="1" applyAlignment="1" applyProtection="1">
      <alignment horizontal="center" vertical="center" wrapText="1" readingOrder="2"/>
      <protection locked="0"/>
    </xf>
    <xf numFmtId="0" fontId="10" fillId="0" borderId="5" xfId="0" applyFont="1" applyBorder="1" applyAlignment="1" applyProtection="1">
      <alignment horizontal="center" vertical="center" wrapText="1" readingOrder="2"/>
      <protection locked="0"/>
    </xf>
    <xf numFmtId="0" fontId="10" fillId="0" borderId="6" xfId="0" applyFont="1" applyBorder="1" applyAlignment="1" applyProtection="1">
      <alignment horizontal="center" vertical="center" wrapText="1" readingOrder="2"/>
      <protection locked="0"/>
    </xf>
    <xf numFmtId="0" fontId="10" fillId="0" borderId="7" xfId="0" applyFont="1" applyBorder="1" applyAlignment="1" applyProtection="1">
      <alignment horizontal="center" vertical="center" wrapText="1" readingOrder="2"/>
      <protection locked="0"/>
    </xf>
    <xf numFmtId="0" fontId="10" fillId="0" borderId="8" xfId="0" applyFont="1" applyBorder="1" applyAlignment="1" applyProtection="1">
      <alignment horizontal="center" vertical="center" wrapText="1" readingOrder="2"/>
      <protection locked="0"/>
    </xf>
    <xf numFmtId="0" fontId="10" fillId="0" borderId="9" xfId="0" applyFont="1" applyBorder="1" applyAlignment="1" applyProtection="1">
      <alignment horizontal="center" vertical="center" wrapText="1" readingOrder="2"/>
      <protection locked="0"/>
    </xf>
    <xf numFmtId="0" fontId="2" fillId="0" borderId="0" xfId="0" applyFont="1" applyAlignment="1">
      <alignment horizontal="center" vertical="center" wrapText="1" readingOrder="2"/>
    </xf>
    <xf numFmtId="0" fontId="2" fillId="0" borderId="21" xfId="0" applyFont="1" applyBorder="1" applyAlignment="1">
      <alignment horizontal="center" vertical="center" wrapText="1" readingOrder="2"/>
    </xf>
    <xf numFmtId="0" fontId="2" fillId="0" borderId="15" xfId="0" applyFont="1" applyBorder="1" applyAlignment="1">
      <alignment horizontal="center" vertical="center" readingOrder="2"/>
    </xf>
    <xf numFmtId="0" fontId="2" fillId="0" borderId="16" xfId="0" applyFont="1" applyBorder="1" applyAlignment="1">
      <alignment horizontal="center" vertical="center" readingOrder="2"/>
    </xf>
    <xf numFmtId="0" fontId="2" fillId="0" borderId="17" xfId="0" applyFont="1" applyBorder="1" applyAlignment="1">
      <alignment horizontal="center" vertical="center" readingOrder="2"/>
    </xf>
    <xf numFmtId="0" fontId="10" fillId="0" borderId="0" xfId="0" applyFont="1" applyBorder="1" applyAlignment="1" applyProtection="1">
      <alignment horizontal="right" vertical="center" wrapText="1" readingOrder="2"/>
      <protection locked="0"/>
    </xf>
    <xf numFmtId="0" fontId="2" fillId="3" borderId="2" xfId="0" applyFont="1" applyFill="1" applyBorder="1" applyAlignment="1">
      <alignment horizontal="center"/>
    </xf>
    <xf numFmtId="0" fontId="2" fillId="3" borderId="8" xfId="0" applyFont="1" applyFill="1" applyBorder="1" applyAlignment="1">
      <alignment horizontal="center"/>
    </xf>
    <xf numFmtId="0" fontId="2" fillId="5" borderId="0" xfId="0" applyFont="1" applyFill="1" applyBorder="1" applyAlignment="1">
      <alignment horizontal="center"/>
    </xf>
    <xf numFmtId="0" fontId="2" fillId="3" borderId="8" xfId="0" applyFont="1" applyFill="1" applyBorder="1" applyAlignment="1">
      <alignment horizontal="right" vertical="center"/>
    </xf>
    <xf numFmtId="0" fontId="2" fillId="3" borderId="0" xfId="0" applyFont="1" applyFill="1" applyBorder="1" applyAlignment="1">
      <alignment horizontal="right" vertical="center" wrapText="1"/>
    </xf>
    <xf numFmtId="0" fontId="2" fillId="3" borderId="0" xfId="0" applyFont="1" applyFill="1" applyBorder="1" applyAlignment="1">
      <alignment horizontal="right" vertical="center"/>
    </xf>
    <xf numFmtId="0" fontId="2" fillId="3" borderId="8" xfId="0" applyFont="1" applyFill="1" applyBorder="1" applyAlignment="1">
      <alignment horizontal="right"/>
    </xf>
    <xf numFmtId="0" fontId="2" fillId="3" borderId="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5" xfId="0" applyFont="1" applyFill="1" applyBorder="1" applyAlignment="1">
      <alignment horizontal="center"/>
    </xf>
    <xf numFmtId="0" fontId="2" fillId="3" borderId="36" xfId="0" applyFont="1" applyFill="1" applyBorder="1" applyAlignment="1">
      <alignment horizontal="center"/>
    </xf>
    <xf numFmtId="0" fontId="2" fillId="3" borderId="19" xfId="0" applyFont="1" applyFill="1" applyBorder="1" applyAlignment="1">
      <alignment horizontal="center"/>
    </xf>
    <xf numFmtId="0" fontId="2" fillId="5" borderId="33" xfId="0" applyFont="1" applyFill="1" applyBorder="1" applyAlignment="1">
      <alignment horizontal="center"/>
    </xf>
    <xf numFmtId="0" fontId="2" fillId="5" borderId="34" xfId="0" applyFont="1" applyFill="1" applyBorder="1" applyAlignment="1">
      <alignment horizontal="center"/>
    </xf>
    <xf numFmtId="0" fontId="2" fillId="5" borderId="32" xfId="0" applyFont="1" applyFill="1" applyBorder="1" applyAlignment="1">
      <alignment horizont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4" fillId="3" borderId="19" xfId="0" applyFont="1" applyFill="1" applyBorder="1" applyAlignment="1">
      <alignment horizontal="center" vertical="center" wrapText="1"/>
    </xf>
    <xf numFmtId="0" fontId="19" fillId="3" borderId="19" xfId="0" applyFont="1" applyFill="1" applyBorder="1" applyAlignment="1">
      <alignment horizontal="center"/>
    </xf>
    <xf numFmtId="0" fontId="19" fillId="3" borderId="0" xfId="0" applyFont="1" applyFill="1" applyBorder="1" applyAlignment="1">
      <alignment horizontal="center"/>
    </xf>
    <xf numFmtId="0" fontId="16" fillId="3" borderId="18" xfId="0" applyFont="1" applyFill="1" applyBorder="1" applyAlignment="1" applyProtection="1">
      <alignment horizontal="center" vertical="top" wrapText="1"/>
      <protection locked="0"/>
    </xf>
    <xf numFmtId="0" fontId="16" fillId="3" borderId="38" xfId="0" applyFont="1" applyFill="1" applyBorder="1" applyAlignment="1" applyProtection="1">
      <alignment horizontal="center" vertical="top" wrapText="1"/>
      <protection locked="0"/>
    </xf>
    <xf numFmtId="0" fontId="2" fillId="3" borderId="19" xfId="0" applyFont="1" applyFill="1" applyBorder="1" applyAlignment="1">
      <alignment horizontal="center" wrapText="1"/>
    </xf>
    <xf numFmtId="0" fontId="2" fillId="3" borderId="0" xfId="0" applyFont="1" applyFill="1" applyBorder="1" applyAlignment="1">
      <alignment horizontal="center" wrapText="1"/>
    </xf>
    <xf numFmtId="0" fontId="4" fillId="3" borderId="0" xfId="0" applyFont="1" applyFill="1" applyAlignment="1">
      <alignment horizontal="center" vertical="center" wrapText="1"/>
    </xf>
    <xf numFmtId="0" fontId="2" fillId="5" borderId="40" xfId="0" applyFont="1" applyFill="1" applyBorder="1" applyAlignment="1">
      <alignment horizontal="center"/>
    </xf>
    <xf numFmtId="0" fontId="2" fillId="3" borderId="0" xfId="0" applyFont="1" applyFill="1" applyAlignment="1">
      <alignment horizontal="center"/>
    </xf>
    <xf numFmtId="0" fontId="2" fillId="3" borderId="32" xfId="0" applyFont="1" applyFill="1" applyBorder="1" applyAlignment="1">
      <alignment horizontal="center"/>
    </xf>
    <xf numFmtId="0" fontId="2" fillId="5" borderId="41"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18" fillId="3" borderId="19" xfId="0" applyFont="1" applyFill="1" applyBorder="1" applyAlignment="1">
      <alignment horizontal="center"/>
    </xf>
    <xf numFmtId="0" fontId="18" fillId="3" borderId="0" xfId="0" applyFont="1" applyFill="1" applyBorder="1" applyAlignment="1">
      <alignment horizontal="center"/>
    </xf>
    <xf numFmtId="0" fontId="2" fillId="3" borderId="18" xfId="0" applyFont="1" applyFill="1" applyBorder="1" applyAlignment="1">
      <alignment horizontal="center"/>
    </xf>
    <xf numFmtId="0" fontId="2" fillId="3" borderId="38" xfId="0" applyFont="1" applyFill="1" applyBorder="1" applyAlignment="1">
      <alignment horizontal="center"/>
    </xf>
    <xf numFmtId="0" fontId="2" fillId="3" borderId="37" xfId="0" applyFont="1" applyFill="1" applyBorder="1" applyAlignment="1">
      <alignment horizontal="center"/>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6" fillId="3" borderId="0" xfId="0" applyFont="1" applyFill="1" applyAlignment="1">
      <alignment horizontal="right" vertical="center" readingOrder="2"/>
    </xf>
    <xf numFmtId="0" fontId="2" fillId="3" borderId="21"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18" fillId="3" borderId="19" xfId="0" applyFont="1" applyFill="1" applyBorder="1" applyAlignment="1">
      <alignment horizontal="center" wrapText="1"/>
    </xf>
    <xf numFmtId="0" fontId="18" fillId="3" borderId="0" xfId="0" applyFont="1" applyFill="1" applyBorder="1" applyAlignment="1">
      <alignment horizontal="center" wrapText="1"/>
    </xf>
    <xf numFmtId="0" fontId="2" fillId="3" borderId="47" xfId="0" applyFont="1" applyFill="1" applyBorder="1" applyAlignment="1">
      <alignment horizontal="center" wrapText="1"/>
    </xf>
    <xf numFmtId="0" fontId="2" fillId="3" borderId="36"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18" xfId="0" applyFont="1" applyFill="1" applyBorder="1" applyAlignment="1">
      <alignment horizontal="center" wrapText="1"/>
    </xf>
    <xf numFmtId="0" fontId="2" fillId="3" borderId="38" xfId="0" applyFont="1" applyFill="1" applyBorder="1" applyAlignment="1">
      <alignment horizontal="center" wrapText="1"/>
    </xf>
    <xf numFmtId="0" fontId="2" fillId="3" borderId="44" xfId="0" applyFont="1" applyFill="1" applyBorder="1" applyAlignment="1">
      <alignment horizontal="center" wrapText="1"/>
    </xf>
    <xf numFmtId="0" fontId="2" fillId="3" borderId="45" xfId="0" applyFont="1" applyFill="1" applyBorder="1" applyAlignment="1">
      <alignment horizontal="center" wrapText="1"/>
    </xf>
    <xf numFmtId="0" fontId="2" fillId="3" borderId="27"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5" borderId="29" xfId="0" applyFill="1" applyBorder="1" applyAlignment="1">
      <alignment horizontal="center"/>
    </xf>
    <xf numFmtId="0" fontId="0" fillId="5" borderId="31" xfId="0" applyFill="1" applyBorder="1" applyAlignment="1">
      <alignment horizontal="center"/>
    </xf>
    <xf numFmtId="0" fontId="0" fillId="3" borderId="29" xfId="0" applyFill="1" applyBorder="1" applyAlignment="1">
      <alignment horizontal="center"/>
    </xf>
    <xf numFmtId="0" fontId="0" fillId="3" borderId="31" xfId="0" applyFill="1" applyBorder="1" applyAlignment="1">
      <alignment horizontal="center"/>
    </xf>
    <xf numFmtId="0" fontId="2" fillId="3" borderId="5" xfId="0" applyFont="1" applyFill="1" applyBorder="1" applyAlignment="1">
      <alignment horizontal="center" vertical="center" readingOrder="2"/>
    </xf>
    <xf numFmtId="0" fontId="2" fillId="3" borderId="0" xfId="0" applyFont="1" applyFill="1" applyBorder="1" applyAlignment="1">
      <alignment horizontal="center" vertical="center" readingOrder="2"/>
    </xf>
    <xf numFmtId="0" fontId="2" fillId="3" borderId="21" xfId="0" applyFont="1" applyFill="1" applyBorder="1" applyAlignment="1">
      <alignment horizontal="center" vertical="center" readingOrder="2"/>
    </xf>
    <xf numFmtId="0" fontId="18" fillId="3" borderId="5" xfId="0" applyFont="1" applyFill="1" applyBorder="1" applyAlignment="1">
      <alignment horizontal="center" vertical="center" readingOrder="2"/>
    </xf>
    <xf numFmtId="0" fontId="18" fillId="3" borderId="0" xfId="0" applyFont="1" applyFill="1" applyBorder="1" applyAlignment="1">
      <alignment horizontal="center" vertical="center" readingOrder="2"/>
    </xf>
    <xf numFmtId="0" fontId="18" fillId="3" borderId="21" xfId="0" applyFont="1" applyFill="1" applyBorder="1" applyAlignment="1">
      <alignment horizontal="center" vertical="center" readingOrder="2"/>
    </xf>
    <xf numFmtId="0" fontId="0" fillId="5" borderId="56" xfId="0" applyFill="1" applyBorder="1" applyAlignment="1">
      <alignment horizontal="center"/>
    </xf>
    <xf numFmtId="0" fontId="0" fillId="5" borderId="57" xfId="0" applyFill="1" applyBorder="1" applyAlignment="1">
      <alignment horizontal="center"/>
    </xf>
    <xf numFmtId="0" fontId="2" fillId="3" borderId="7" xfId="0" applyFont="1" applyFill="1" applyBorder="1" applyAlignment="1">
      <alignment horizontal="center" vertical="center" readingOrder="2"/>
    </xf>
    <xf numFmtId="0" fontId="2" fillId="3" borderId="8" xfId="0" applyFont="1" applyFill="1" applyBorder="1" applyAlignment="1">
      <alignment horizontal="center" vertical="center" readingOrder="2"/>
    </xf>
    <xf numFmtId="0" fontId="2" fillId="3" borderId="52" xfId="0" applyFont="1" applyFill="1" applyBorder="1" applyAlignment="1">
      <alignment horizontal="center" vertical="center" readingOrder="2"/>
    </xf>
    <xf numFmtId="0" fontId="20" fillId="3" borderId="0" xfId="0" applyFont="1" applyFill="1" applyAlignment="1">
      <alignment horizontal="right" vertical="center" wrapText="1" readingOrder="2"/>
    </xf>
    <xf numFmtId="0" fontId="2" fillId="3" borderId="2" xfId="0" applyFont="1" applyFill="1" applyBorder="1" applyAlignment="1" applyProtection="1">
      <alignment horizontal="center" vertical="center" readingOrder="2"/>
      <protection locked="0"/>
    </xf>
    <xf numFmtId="0" fontId="2" fillId="3" borderId="8" xfId="0" applyFont="1" applyFill="1" applyBorder="1" applyAlignment="1" applyProtection="1">
      <alignment horizontal="center" vertical="center" readingOrder="2"/>
      <protection locked="0"/>
    </xf>
    <xf numFmtId="0" fontId="2" fillId="3" borderId="13" xfId="0" applyFont="1" applyFill="1" applyBorder="1" applyAlignment="1" applyProtection="1">
      <alignment horizontal="center" vertical="center" readingOrder="2"/>
      <protection locked="0"/>
    </xf>
    <xf numFmtId="0" fontId="0" fillId="0" borderId="3" xfId="0" applyBorder="1" applyAlignment="1"/>
    <xf numFmtId="0" fontId="0" fillId="0" borderId="2" xfId="0" applyBorder="1" applyAlignment="1"/>
    <xf numFmtId="0" fontId="0" fillId="0" borderId="4" xfId="0" applyBorder="1" applyAlignment="1"/>
    <xf numFmtId="0" fontId="0" fillId="0" borderId="5"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5" xfId="0" applyBorder="1" applyAlignment="1">
      <alignment wrapText="1"/>
    </xf>
  </cellXfs>
  <cellStyles count="3">
    <cellStyle name="Hyperlink" xfId="1" builtinId="8"/>
    <cellStyle name="Normal" xfId="0" builtinId="0"/>
    <cellStyle name="Percent" xfId="2" builtinId="5"/>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105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147205</xdr:rowOff>
    </xdr:from>
    <xdr:to>
      <xdr:col>10</xdr:col>
      <xdr:colOff>285750</xdr:colOff>
      <xdr:row>55</xdr:row>
      <xdr:rowOff>199160</xdr:rowOff>
    </xdr:to>
    <xdr:pic>
      <xdr:nvPicPr>
        <xdr:cNvPr id="3" name="Picture 2" descr="Shape&#10;&#10;Description automatically generated"/>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3543318" y="10287000"/>
          <a:ext cx="6883977" cy="2303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89768</xdr:rowOff>
    </xdr:from>
    <xdr:to>
      <xdr:col>14</xdr:col>
      <xdr:colOff>285749</xdr:colOff>
      <xdr:row>35</xdr:row>
      <xdr:rowOff>142876</xdr:rowOff>
    </xdr:to>
    <xdr:pic>
      <xdr:nvPicPr>
        <xdr:cNvPr id="6" name="Picture 5">
          <a:extLst>
            <a:ext uri="{FF2B5EF4-FFF2-40B4-BE49-F238E27FC236}">
              <a16:creationId xmlns:a16="http://schemas.microsoft.com/office/drawing/2014/main" id="{A51DD222-F7B7-C54E-9B6D-A15BB1C6CD36}"/>
            </a:ext>
          </a:extLst>
        </xdr:cNvPr>
        <xdr:cNvPicPr>
          <a:picLocks noChangeAspect="1"/>
        </xdr:cNvPicPr>
      </xdr:nvPicPr>
      <xdr:blipFill>
        <a:blip xmlns:r="http://schemas.openxmlformats.org/officeDocument/2006/relationships" r:embed="rId1"/>
        <a:stretch>
          <a:fillRect/>
        </a:stretch>
      </xdr:blipFill>
      <xdr:spPr>
        <a:xfrm>
          <a:off x="10290381376" y="6747743"/>
          <a:ext cx="7524749" cy="14247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81</xdr:row>
      <xdr:rowOff>57150</xdr:rowOff>
    </xdr:from>
    <xdr:to>
      <xdr:col>15</xdr:col>
      <xdr:colOff>0</xdr:colOff>
      <xdr:row>85</xdr:row>
      <xdr:rowOff>225188</xdr:rowOff>
    </xdr:to>
    <xdr:pic>
      <xdr:nvPicPr>
        <xdr:cNvPr id="6" name="Picture 5">
          <a:extLst>
            <a:ext uri="{FF2B5EF4-FFF2-40B4-BE49-F238E27FC236}">
              <a16:creationId xmlns:a16="http://schemas.microsoft.com/office/drawing/2014/main" id="{9A8502B1-4600-704B-B0A4-6B006CFF006D}"/>
            </a:ext>
          </a:extLst>
        </xdr:cNvPr>
        <xdr:cNvPicPr>
          <a:picLocks noChangeAspect="1"/>
        </xdr:cNvPicPr>
      </xdr:nvPicPr>
      <xdr:blipFill>
        <a:blip xmlns:r="http://schemas.openxmlformats.org/officeDocument/2006/relationships" r:embed="rId1"/>
        <a:stretch>
          <a:fillRect/>
        </a:stretch>
      </xdr:blipFill>
      <xdr:spPr>
        <a:xfrm>
          <a:off x="10290371850" y="18440400"/>
          <a:ext cx="10496550" cy="13205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75</xdr:row>
      <xdr:rowOff>200128</xdr:rowOff>
    </xdr:from>
    <xdr:to>
      <xdr:col>4</xdr:col>
      <xdr:colOff>8123206</xdr:colOff>
      <xdr:row>82</xdr:row>
      <xdr:rowOff>97930</xdr:rowOff>
    </xdr:to>
    <xdr:pic>
      <xdr:nvPicPr>
        <xdr:cNvPr id="6" name="Picture 5">
          <a:extLst>
            <a:ext uri="{FF2B5EF4-FFF2-40B4-BE49-F238E27FC236}">
              <a16:creationId xmlns:a16="http://schemas.microsoft.com/office/drawing/2014/main" id="{9A8502B1-4600-704B-B0A4-6B006CFF006D}"/>
            </a:ext>
          </a:extLst>
        </xdr:cNvPr>
        <xdr:cNvPicPr>
          <a:picLocks noChangeAspect="1"/>
        </xdr:cNvPicPr>
      </xdr:nvPicPr>
      <xdr:blipFill>
        <a:blip xmlns:r="http://schemas.openxmlformats.org/officeDocument/2006/relationships" r:embed="rId1"/>
        <a:stretch>
          <a:fillRect/>
        </a:stretch>
      </xdr:blipFill>
      <xdr:spPr>
        <a:xfrm>
          <a:off x="10303273374" y="21505576"/>
          <a:ext cx="9246437" cy="12906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xdr:colOff>
      <xdr:row>154</xdr:row>
      <xdr:rowOff>169863</xdr:rowOff>
    </xdr:from>
    <xdr:to>
      <xdr:col>15</xdr:col>
      <xdr:colOff>600075</xdr:colOff>
      <xdr:row>164</xdr:row>
      <xdr:rowOff>146931</xdr:rowOff>
    </xdr:to>
    <xdr:pic>
      <xdr:nvPicPr>
        <xdr:cNvPr id="9" name="Picture 8">
          <a:extLst>
            <a:ext uri="{FF2B5EF4-FFF2-40B4-BE49-F238E27FC236}">
              <a16:creationId xmlns:a16="http://schemas.microsoft.com/office/drawing/2014/main" id="{F48EFB9B-4743-664E-AAF4-694EB028F05B}"/>
            </a:ext>
          </a:extLst>
        </xdr:cNvPr>
        <xdr:cNvPicPr>
          <a:picLocks noChangeAspect="1"/>
        </xdr:cNvPicPr>
      </xdr:nvPicPr>
      <xdr:blipFill>
        <a:blip xmlns:r="http://schemas.openxmlformats.org/officeDocument/2006/relationships" r:embed="rId1"/>
        <a:stretch>
          <a:fillRect/>
        </a:stretch>
      </xdr:blipFill>
      <xdr:spPr>
        <a:xfrm>
          <a:off x="9977332725" y="35593338"/>
          <a:ext cx="9491663" cy="22630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87</xdr:row>
      <xdr:rowOff>145676</xdr:rowOff>
    </xdr:from>
    <xdr:to>
      <xdr:col>15</xdr:col>
      <xdr:colOff>11205</xdr:colOff>
      <xdr:row>94</xdr:row>
      <xdr:rowOff>1561</xdr:rowOff>
    </xdr:to>
    <xdr:pic>
      <xdr:nvPicPr>
        <xdr:cNvPr id="3" name="Picture 2">
          <a:extLst>
            <a:ext uri="{FF2B5EF4-FFF2-40B4-BE49-F238E27FC236}">
              <a16:creationId xmlns:a16="http://schemas.microsoft.com/office/drawing/2014/main" id="{A51DD222-F7B7-C54E-9B6D-A15BB1C6CD36}"/>
            </a:ext>
          </a:extLst>
        </xdr:cNvPr>
        <xdr:cNvPicPr>
          <a:picLocks noChangeAspect="1"/>
        </xdr:cNvPicPr>
      </xdr:nvPicPr>
      <xdr:blipFill>
        <a:blip xmlns:r="http://schemas.openxmlformats.org/officeDocument/2006/relationships" r:embed="rId1"/>
        <a:stretch>
          <a:fillRect/>
        </a:stretch>
      </xdr:blipFill>
      <xdr:spPr>
        <a:xfrm>
          <a:off x="10272017736" y="19688735"/>
          <a:ext cx="6510617" cy="1424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76970</xdr:colOff>
      <xdr:row>74</xdr:row>
      <xdr:rowOff>134697</xdr:rowOff>
    </xdr:from>
    <xdr:to>
      <xdr:col>18</xdr:col>
      <xdr:colOff>583687</xdr:colOff>
      <xdr:row>80</xdr:row>
      <xdr:rowOff>32070</xdr:rowOff>
    </xdr:to>
    <xdr:pic>
      <xdr:nvPicPr>
        <xdr:cNvPr id="2" name="Picture 1">
          <a:extLst>
            <a:ext uri="{FF2B5EF4-FFF2-40B4-BE49-F238E27FC236}">
              <a16:creationId xmlns:a16="http://schemas.microsoft.com/office/drawing/2014/main" id="{59E86979-F106-7744-B3D0-1F6453B66FE6}"/>
            </a:ext>
          </a:extLst>
        </xdr:cNvPr>
        <xdr:cNvPicPr>
          <a:picLocks noChangeAspect="1"/>
        </xdr:cNvPicPr>
      </xdr:nvPicPr>
      <xdr:blipFill>
        <a:blip xmlns:r="http://schemas.openxmlformats.org/officeDocument/2006/relationships" r:embed="rId1"/>
        <a:stretch>
          <a:fillRect/>
        </a:stretch>
      </xdr:blipFill>
      <xdr:spPr>
        <a:xfrm>
          <a:off x="9971930960" y="14046970"/>
          <a:ext cx="11859747" cy="11673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91</xdr:row>
      <xdr:rowOff>109681</xdr:rowOff>
    </xdr:from>
    <xdr:to>
      <xdr:col>13</xdr:col>
      <xdr:colOff>103909</xdr:colOff>
      <xdr:row>97</xdr:row>
      <xdr:rowOff>134374</xdr:rowOff>
    </xdr:to>
    <xdr:pic>
      <xdr:nvPicPr>
        <xdr:cNvPr id="6" name="Picture 5">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1339466318" y="17179636"/>
          <a:ext cx="6938818" cy="1271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62</xdr:row>
      <xdr:rowOff>10583</xdr:rowOff>
    </xdr:from>
    <xdr:to>
      <xdr:col>13</xdr:col>
      <xdr:colOff>511528</xdr:colOff>
      <xdr:row>68</xdr:row>
      <xdr:rowOff>12185</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528774722" y="14530916"/>
          <a:ext cx="8269111" cy="1398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56</xdr:row>
      <xdr:rowOff>63499</xdr:rowOff>
    </xdr:from>
    <xdr:to>
      <xdr:col>14</xdr:col>
      <xdr:colOff>550334</xdr:colOff>
      <xdr:row>61</xdr:row>
      <xdr:rowOff>134372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32401889" y="12029721"/>
          <a:ext cx="8671278" cy="11292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72</xdr:row>
      <xdr:rowOff>40968</xdr:rowOff>
    </xdr:from>
    <xdr:to>
      <xdr:col>19</xdr:col>
      <xdr:colOff>30726</xdr:colOff>
      <xdr:row>78</xdr:row>
      <xdr:rowOff>113741</xdr:rowOff>
    </xdr:to>
    <xdr:pic>
      <xdr:nvPicPr>
        <xdr:cNvPr id="3" name="Picture 2">
          <a:extLst>
            <a:ext uri="{FF2B5EF4-FFF2-40B4-BE49-F238E27FC236}">
              <a16:creationId xmlns:a16="http://schemas.microsoft.com/office/drawing/2014/main" id="{A51DD222-F7B7-C54E-9B6D-A15BB1C6CD36}"/>
            </a:ext>
          </a:extLst>
        </xdr:cNvPr>
        <xdr:cNvPicPr>
          <a:picLocks noChangeAspect="1"/>
        </xdr:cNvPicPr>
      </xdr:nvPicPr>
      <xdr:blipFill>
        <a:blip xmlns:r="http://schemas.openxmlformats.org/officeDocument/2006/relationships" r:embed="rId1"/>
        <a:stretch>
          <a:fillRect/>
        </a:stretch>
      </xdr:blipFill>
      <xdr:spPr>
        <a:xfrm>
          <a:off x="9553697903" y="16233468"/>
          <a:ext cx="10917903" cy="142470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32</xdr:row>
      <xdr:rowOff>137584</xdr:rowOff>
    </xdr:from>
    <xdr:to>
      <xdr:col>17</xdr:col>
      <xdr:colOff>560916</xdr:colOff>
      <xdr:row>39</xdr:row>
      <xdr:rowOff>186458</xdr:rowOff>
    </xdr:to>
    <xdr:pic>
      <xdr:nvPicPr>
        <xdr:cNvPr id="3" name="Picture 2">
          <a:extLst>
            <a:ext uri="{FF2B5EF4-FFF2-40B4-BE49-F238E27FC236}">
              <a16:creationId xmlns:a16="http://schemas.microsoft.com/office/drawing/2014/main" id="{A51DD222-F7B7-C54E-9B6D-A15BB1C6CD36}"/>
            </a:ext>
          </a:extLst>
        </xdr:cNvPr>
        <xdr:cNvPicPr>
          <a:picLocks noChangeAspect="1"/>
        </xdr:cNvPicPr>
      </xdr:nvPicPr>
      <xdr:blipFill>
        <a:blip xmlns:r="http://schemas.openxmlformats.org/officeDocument/2006/relationships" r:embed="rId1"/>
        <a:stretch>
          <a:fillRect/>
        </a:stretch>
      </xdr:blipFill>
      <xdr:spPr>
        <a:xfrm>
          <a:off x="9526397001" y="7418917"/>
          <a:ext cx="10985499" cy="142470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70</xdr:row>
      <xdr:rowOff>218016</xdr:rowOff>
    </xdr:from>
    <xdr:to>
      <xdr:col>20</xdr:col>
      <xdr:colOff>423334</xdr:colOff>
      <xdr:row>75</xdr:row>
      <xdr:rowOff>0</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507469766" y="19144191"/>
          <a:ext cx="11681884" cy="7725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xdr:row>
      <xdr:rowOff>74084</xdr:rowOff>
    </xdr:from>
    <xdr:to>
      <xdr:col>21</xdr:col>
      <xdr:colOff>539750</xdr:colOff>
      <xdr:row>27</xdr:row>
      <xdr:rowOff>101259</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0043615084" y="4614334"/>
          <a:ext cx="12710583" cy="746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19</xdr:row>
      <xdr:rowOff>31750</xdr:rowOff>
    </xdr:from>
    <xdr:to>
      <xdr:col>14</xdr:col>
      <xdr:colOff>587374</xdr:colOff>
      <xdr:row>26</xdr:row>
      <xdr:rowOff>122958</xdr:rowOff>
    </xdr:to>
    <xdr:pic>
      <xdr:nvPicPr>
        <xdr:cNvPr id="3" name="Picture 2">
          <a:extLst>
            <a:ext uri="{FF2B5EF4-FFF2-40B4-BE49-F238E27FC236}">
              <a16:creationId xmlns:a16="http://schemas.microsoft.com/office/drawing/2014/main" id="{A51DD222-F7B7-C54E-9B6D-A15BB1C6CD36}"/>
            </a:ext>
          </a:extLst>
        </xdr:cNvPr>
        <xdr:cNvPicPr>
          <a:picLocks noChangeAspect="1"/>
        </xdr:cNvPicPr>
      </xdr:nvPicPr>
      <xdr:blipFill>
        <a:blip xmlns:r="http://schemas.openxmlformats.org/officeDocument/2006/relationships" r:embed="rId1"/>
        <a:stretch>
          <a:fillRect/>
        </a:stretch>
      </xdr:blipFill>
      <xdr:spPr>
        <a:xfrm>
          <a:off x="9614741376" y="6683375"/>
          <a:ext cx="9207499" cy="14247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urah/Library/Containers/com.microsoft.Excel/Data/Documents/C:/Users/Tshogofatso%20Poni/Box%20Sync/SAMA%20payments%20regulatory%20role/00-Working%20folders/Fatso/Latest/Final%20docs/20191126_Existing%20companies%20excel%20application%20form_Fin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نسق Offic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0"/>
  <sheetViews>
    <sheetView showGridLines="0" rightToLeft="1" view="pageBreakPreview" topLeftCell="A28" zoomScale="110" zoomScaleNormal="50" zoomScaleSheetLayoutView="110" workbookViewId="0"/>
  </sheetViews>
  <sheetFormatPr defaultColWidth="9.140625" defaultRowHeight="18" x14ac:dyDescent="0.25"/>
  <cols>
    <col min="1" max="1" width="3" style="5" customWidth="1"/>
    <col min="2" max="2" width="3" style="9" customWidth="1"/>
    <col min="3" max="3" width="4.42578125" style="9" customWidth="1"/>
    <col min="4" max="4" width="18.85546875" style="5" customWidth="1"/>
    <col min="5" max="5" width="17.42578125" style="5" customWidth="1"/>
    <col min="6" max="6" width="11.42578125" style="5" bestFit="1" customWidth="1"/>
    <col min="7" max="7" width="9.140625" style="5" customWidth="1"/>
    <col min="8" max="8" width="9.140625" style="5"/>
    <col min="9" max="9" width="13.5703125" style="5" customWidth="1"/>
    <col min="10" max="10" width="9.140625" style="5"/>
    <col min="11" max="11" width="4.85546875" style="5" customWidth="1"/>
    <col min="12" max="13" width="3.42578125" style="5" customWidth="1"/>
    <col min="14" max="16384" width="9.140625" style="5"/>
  </cols>
  <sheetData>
    <row r="2" spans="2:13" x14ac:dyDescent="0.25">
      <c r="B2" s="8"/>
      <c r="C2" s="8"/>
      <c r="D2" s="4"/>
      <c r="E2" s="4"/>
      <c r="F2" s="4"/>
      <c r="G2" s="4"/>
      <c r="H2" s="4"/>
      <c r="I2" s="4"/>
      <c r="J2" s="4"/>
      <c r="K2" s="4"/>
      <c r="L2" s="4"/>
    </row>
    <row r="3" spans="2:13" x14ac:dyDescent="0.25">
      <c r="B3" s="8"/>
      <c r="C3" s="8"/>
      <c r="D3" s="4"/>
      <c r="E3" s="4"/>
      <c r="F3" s="4"/>
      <c r="G3" s="4"/>
      <c r="H3" s="4"/>
      <c r="I3" s="4"/>
      <c r="J3" s="4"/>
      <c r="K3" s="4"/>
      <c r="L3" s="4"/>
    </row>
    <row r="4" spans="2:13" ht="16.5" customHeight="1" x14ac:dyDescent="0.45">
      <c r="B4" s="8"/>
      <c r="C4" s="8"/>
      <c r="D4" s="170" t="s">
        <v>104</v>
      </c>
      <c r="E4" s="170"/>
      <c r="F4" s="170"/>
      <c r="G4" s="170"/>
      <c r="H4" s="170"/>
      <c r="I4" s="170"/>
      <c r="J4" s="4"/>
      <c r="K4" s="4"/>
      <c r="L4" s="4"/>
    </row>
    <row r="5" spans="2:13" x14ac:dyDescent="0.25">
      <c r="B5" s="8"/>
      <c r="C5" s="8"/>
      <c r="D5" s="4"/>
      <c r="E5" s="4"/>
      <c r="F5" s="4"/>
      <c r="G5" s="4"/>
      <c r="H5" s="4"/>
      <c r="I5" s="4"/>
      <c r="J5" s="4"/>
      <c r="K5" s="4"/>
      <c r="L5" s="4"/>
    </row>
    <row r="6" spans="2:13" ht="21" customHeight="1" x14ac:dyDescent="0.45">
      <c r="B6" s="8"/>
      <c r="C6" s="8"/>
      <c r="D6" s="198" t="s">
        <v>112</v>
      </c>
      <c r="E6" s="198"/>
      <c r="F6" s="198"/>
      <c r="G6" s="60"/>
      <c r="H6" s="195"/>
      <c r="I6" s="196"/>
      <c r="J6" s="197"/>
      <c r="K6" s="59"/>
      <c r="L6" s="59"/>
      <c r="M6" s="59"/>
    </row>
    <row r="7" spans="2:13" x14ac:dyDescent="0.45">
      <c r="B7" s="8"/>
      <c r="C7" s="8"/>
      <c r="D7" s="144"/>
      <c r="E7" s="144"/>
      <c r="F7" s="64"/>
      <c r="G7" s="61"/>
      <c r="H7" s="59"/>
      <c r="I7" s="59"/>
      <c r="J7" s="59"/>
      <c r="K7" s="59"/>
      <c r="L7" s="59"/>
      <c r="M7" s="59"/>
    </row>
    <row r="8" spans="2:13" x14ac:dyDescent="0.45">
      <c r="B8" s="8"/>
      <c r="C8" s="8"/>
      <c r="D8" s="198" t="s">
        <v>113</v>
      </c>
      <c r="E8" s="198"/>
      <c r="F8" s="198"/>
      <c r="G8" s="60"/>
      <c r="H8" s="195"/>
      <c r="I8" s="196"/>
      <c r="J8" s="197"/>
      <c r="K8" s="59"/>
      <c r="L8" s="59"/>
      <c r="M8" s="59"/>
    </row>
    <row r="9" spans="2:13" x14ac:dyDescent="0.45">
      <c r="B9" s="8"/>
      <c r="C9" s="8"/>
      <c r="D9" s="64"/>
      <c r="E9" s="149"/>
      <c r="F9" s="65"/>
      <c r="G9" s="59"/>
      <c r="H9" s="59"/>
      <c r="I9" s="59"/>
      <c r="J9" s="59"/>
      <c r="K9" s="59"/>
      <c r="L9" s="59"/>
      <c r="M9" s="59"/>
    </row>
    <row r="10" spans="2:13" x14ac:dyDescent="0.45">
      <c r="B10" s="8"/>
      <c r="C10" s="8"/>
      <c r="D10" s="194" t="s">
        <v>121</v>
      </c>
      <c r="E10" s="194"/>
      <c r="F10" s="66" t="s">
        <v>114</v>
      </c>
      <c r="G10" s="59"/>
      <c r="H10" s="195"/>
      <c r="I10" s="196"/>
      <c r="J10" s="197"/>
      <c r="K10" s="59"/>
      <c r="L10" s="59"/>
      <c r="M10" s="59"/>
    </row>
    <row r="11" spans="2:13" x14ac:dyDescent="0.45">
      <c r="B11" s="8"/>
      <c r="C11" s="8"/>
      <c r="D11" s="65"/>
      <c r="E11" s="65"/>
      <c r="F11" s="66"/>
      <c r="G11" s="59"/>
      <c r="H11" s="150"/>
      <c r="I11" s="150"/>
      <c r="J11" s="150"/>
      <c r="K11" s="59"/>
      <c r="L11" s="59"/>
      <c r="M11" s="59"/>
    </row>
    <row r="12" spans="2:13" x14ac:dyDescent="0.45">
      <c r="B12" s="8"/>
      <c r="C12" s="8"/>
      <c r="D12" s="65"/>
      <c r="E12" s="65"/>
      <c r="F12" s="66" t="s">
        <v>115</v>
      </c>
      <c r="G12" s="59"/>
      <c r="H12" s="195"/>
      <c r="I12" s="196"/>
      <c r="J12" s="197"/>
      <c r="K12" s="59"/>
      <c r="L12" s="59"/>
      <c r="M12" s="59"/>
    </row>
    <row r="13" spans="2:13" x14ac:dyDescent="0.45">
      <c r="B13" s="8"/>
      <c r="C13" s="8"/>
      <c r="D13" s="65"/>
      <c r="E13" s="65"/>
      <c r="F13" s="66"/>
      <c r="G13" s="59"/>
      <c r="H13" s="59"/>
      <c r="I13" s="59"/>
      <c r="J13" s="59"/>
      <c r="K13" s="59"/>
      <c r="L13" s="59"/>
      <c r="M13" s="59"/>
    </row>
    <row r="14" spans="2:13" x14ac:dyDescent="0.45">
      <c r="B14" s="8"/>
      <c r="C14" s="8"/>
      <c r="D14" s="65"/>
      <c r="E14" s="65"/>
      <c r="F14" s="66" t="s">
        <v>116</v>
      </c>
      <c r="G14" s="59"/>
      <c r="H14" s="195"/>
      <c r="I14" s="196"/>
      <c r="J14" s="197"/>
      <c r="K14" s="59"/>
      <c r="L14" s="59"/>
      <c r="M14" s="59"/>
    </row>
    <row r="15" spans="2:13" x14ac:dyDescent="0.45">
      <c r="B15" s="8"/>
      <c r="C15" s="8"/>
      <c r="D15" s="65"/>
      <c r="E15" s="65"/>
      <c r="F15" s="66"/>
      <c r="G15" s="59"/>
      <c r="H15" s="59"/>
      <c r="I15" s="59"/>
      <c r="J15" s="59"/>
      <c r="K15" s="59"/>
      <c r="L15" s="59"/>
      <c r="M15" s="59"/>
    </row>
    <row r="16" spans="2:13" x14ac:dyDescent="0.45">
      <c r="B16" s="8"/>
      <c r="C16" s="8"/>
      <c r="D16" s="65"/>
      <c r="E16" s="65"/>
      <c r="F16" s="66" t="s">
        <v>117</v>
      </c>
      <c r="G16" s="59"/>
      <c r="H16" s="195"/>
      <c r="I16" s="196"/>
      <c r="J16" s="197"/>
      <c r="K16" s="59"/>
      <c r="L16" s="59"/>
      <c r="M16" s="59"/>
    </row>
    <row r="17" spans="2:13" x14ac:dyDescent="0.45">
      <c r="B17" s="8"/>
      <c r="C17" s="8"/>
      <c r="D17" s="65"/>
      <c r="E17" s="65"/>
      <c r="F17" s="66"/>
      <c r="G17" s="59"/>
      <c r="H17" s="59"/>
      <c r="I17" s="59"/>
      <c r="J17" s="59"/>
      <c r="K17" s="59"/>
      <c r="L17" s="59"/>
      <c r="M17" s="59"/>
    </row>
    <row r="18" spans="2:13" x14ac:dyDescent="0.45">
      <c r="B18" s="8"/>
      <c r="C18" s="8"/>
      <c r="D18" s="65"/>
      <c r="E18" s="65"/>
      <c r="F18" s="66" t="s">
        <v>124</v>
      </c>
      <c r="G18" s="59"/>
      <c r="H18" s="195"/>
      <c r="I18" s="196"/>
      <c r="J18" s="197"/>
      <c r="K18" s="59"/>
      <c r="L18" s="59"/>
      <c r="M18" s="59"/>
    </row>
    <row r="19" spans="2:13" x14ac:dyDescent="0.45">
      <c r="B19" s="8"/>
      <c r="C19" s="8"/>
      <c r="D19" s="65"/>
      <c r="E19" s="65"/>
      <c r="F19" s="66"/>
      <c r="G19" s="59"/>
      <c r="H19" s="59"/>
      <c r="I19" s="59"/>
      <c r="J19" s="59"/>
      <c r="K19" s="59"/>
      <c r="L19" s="59"/>
      <c r="M19" s="59"/>
    </row>
    <row r="20" spans="2:13" x14ac:dyDescent="0.45">
      <c r="B20" s="8"/>
      <c r="C20" s="56"/>
      <c r="D20" s="65"/>
      <c r="E20" s="65"/>
      <c r="F20" s="66" t="s">
        <v>125</v>
      </c>
      <c r="G20" s="59"/>
      <c r="H20" s="195"/>
      <c r="I20" s="196"/>
      <c r="J20" s="197"/>
      <c r="K20" s="59"/>
      <c r="L20" s="59"/>
      <c r="M20" s="59"/>
    </row>
    <row r="21" spans="2:13" x14ac:dyDescent="0.45">
      <c r="B21" s="8"/>
      <c r="C21" s="56"/>
      <c r="D21" s="65"/>
      <c r="E21" s="65"/>
      <c r="F21" s="66"/>
      <c r="G21" s="59"/>
      <c r="H21" s="59"/>
      <c r="I21" s="59"/>
      <c r="J21" s="59"/>
      <c r="K21" s="59"/>
      <c r="L21" s="59"/>
      <c r="M21" s="59"/>
    </row>
    <row r="22" spans="2:13" x14ac:dyDescent="0.45">
      <c r="B22" s="8"/>
      <c r="C22" s="56"/>
      <c r="D22" s="65"/>
      <c r="E22" s="65"/>
      <c r="F22" s="66" t="s">
        <v>118</v>
      </c>
      <c r="G22" s="59"/>
      <c r="H22" s="195"/>
      <c r="I22" s="196"/>
      <c r="J22" s="197"/>
      <c r="K22" s="59"/>
      <c r="L22" s="59"/>
      <c r="M22" s="59"/>
    </row>
    <row r="23" spans="2:13" x14ac:dyDescent="0.45">
      <c r="B23" s="8"/>
      <c r="C23" s="56"/>
      <c r="D23" s="65"/>
      <c r="E23" s="65"/>
      <c r="F23" s="66"/>
      <c r="G23" s="59"/>
      <c r="H23" s="59"/>
      <c r="I23" s="59"/>
      <c r="J23" s="59"/>
      <c r="K23" s="59"/>
      <c r="L23" s="59"/>
      <c r="M23" s="59"/>
    </row>
    <row r="24" spans="2:13" x14ac:dyDescent="0.45">
      <c r="B24" s="8"/>
      <c r="C24" s="56"/>
      <c r="D24" s="65"/>
      <c r="E24" s="65"/>
      <c r="F24" s="66" t="s">
        <v>36</v>
      </c>
      <c r="G24" s="59"/>
      <c r="H24" s="195"/>
      <c r="I24" s="196"/>
      <c r="J24" s="197"/>
      <c r="K24" s="59"/>
      <c r="L24" s="59"/>
      <c r="M24" s="59"/>
    </row>
    <row r="25" spans="2:13" x14ac:dyDescent="0.45">
      <c r="B25" s="8"/>
      <c r="C25" s="56"/>
      <c r="D25" s="65"/>
      <c r="E25" s="65"/>
      <c r="F25" s="66"/>
      <c r="G25" s="59"/>
      <c r="H25" s="59"/>
      <c r="I25" s="59"/>
      <c r="J25" s="59"/>
      <c r="K25" s="59"/>
      <c r="L25" s="59"/>
      <c r="M25" s="59"/>
    </row>
    <row r="26" spans="2:13" x14ac:dyDescent="0.45">
      <c r="B26" s="8"/>
      <c r="C26" s="56"/>
      <c r="D26" s="65"/>
      <c r="E26" s="65"/>
      <c r="F26" s="66" t="s">
        <v>119</v>
      </c>
      <c r="G26" s="59"/>
      <c r="H26" s="195"/>
      <c r="I26" s="196"/>
      <c r="J26" s="197"/>
      <c r="K26" s="59"/>
      <c r="L26" s="59"/>
      <c r="M26" s="59"/>
    </row>
    <row r="27" spans="2:13" x14ac:dyDescent="0.45">
      <c r="B27" s="8"/>
      <c r="C27" s="56"/>
      <c r="D27" s="65"/>
      <c r="E27" s="65"/>
      <c r="F27" s="66"/>
      <c r="G27" s="59"/>
      <c r="H27" s="59"/>
      <c r="I27" s="59"/>
      <c r="J27" s="59"/>
      <c r="K27" s="59"/>
      <c r="L27" s="59"/>
      <c r="M27" s="59"/>
    </row>
    <row r="28" spans="2:13" x14ac:dyDescent="0.45">
      <c r="B28" s="8"/>
      <c r="C28" s="56"/>
      <c r="D28" s="65"/>
      <c r="E28" s="65"/>
      <c r="F28" s="66" t="s">
        <v>34</v>
      </c>
      <c r="G28" s="59"/>
      <c r="H28" s="195"/>
      <c r="I28" s="196"/>
      <c r="J28" s="197"/>
      <c r="K28" s="59"/>
      <c r="L28" s="59"/>
      <c r="M28" s="59"/>
    </row>
    <row r="29" spans="2:13" x14ac:dyDescent="0.45">
      <c r="B29" s="8"/>
      <c r="C29" s="56"/>
      <c r="D29" s="58"/>
      <c r="E29" s="58"/>
      <c r="F29" s="55"/>
      <c r="G29" s="55"/>
      <c r="H29" s="59"/>
      <c r="I29" s="59"/>
      <c r="J29" s="59"/>
      <c r="K29" s="59"/>
      <c r="L29" s="59"/>
    </row>
    <row r="30" spans="2:13" x14ac:dyDescent="0.45">
      <c r="B30" s="8"/>
      <c r="C30" s="56"/>
      <c r="D30" s="58"/>
      <c r="E30" s="148" t="s">
        <v>126</v>
      </c>
      <c r="F30" s="55"/>
      <c r="G30" s="55"/>
      <c r="H30" s="59"/>
      <c r="I30" s="59"/>
      <c r="J30" s="59"/>
      <c r="K30" s="59"/>
      <c r="L30" s="59"/>
    </row>
    <row r="31" spans="2:13" x14ac:dyDescent="0.45">
      <c r="B31" s="8"/>
      <c r="C31" s="56"/>
      <c r="D31" s="58"/>
      <c r="E31" s="58"/>
      <c r="F31" s="55"/>
      <c r="G31" s="55"/>
      <c r="H31" s="59"/>
      <c r="I31" s="59"/>
      <c r="J31" s="59"/>
      <c r="K31" s="59"/>
      <c r="L31" s="59"/>
    </row>
    <row r="32" spans="2:13" x14ac:dyDescent="0.45">
      <c r="B32" s="8"/>
      <c r="C32" s="8"/>
      <c r="D32" s="4"/>
      <c r="E32" s="4"/>
      <c r="F32" s="57"/>
      <c r="G32" s="57"/>
      <c r="H32" s="59"/>
      <c r="I32" s="59"/>
      <c r="J32" s="59"/>
      <c r="K32" s="59"/>
      <c r="L32" s="59"/>
    </row>
    <row r="33" spans="2:12" x14ac:dyDescent="0.25">
      <c r="B33" s="8"/>
      <c r="C33" s="8"/>
      <c r="D33" s="171" t="s">
        <v>29</v>
      </c>
      <c r="E33" s="172"/>
      <c r="F33" s="173" t="s">
        <v>30</v>
      </c>
      <c r="G33" s="174"/>
      <c r="H33" s="174"/>
      <c r="I33" s="174"/>
      <c r="J33" s="175"/>
      <c r="K33" s="4"/>
      <c r="L33" s="4"/>
    </row>
    <row r="34" spans="2:12" x14ac:dyDescent="0.25">
      <c r="B34" s="8"/>
      <c r="C34" s="8"/>
      <c r="D34" s="171"/>
      <c r="E34" s="172"/>
      <c r="F34" s="176"/>
      <c r="G34" s="177"/>
      <c r="H34" s="177"/>
      <c r="I34" s="177"/>
      <c r="J34" s="178"/>
      <c r="K34" s="4"/>
      <c r="L34" s="4"/>
    </row>
    <row r="35" spans="2:12" x14ac:dyDescent="0.25">
      <c r="B35" s="8"/>
      <c r="C35" s="8"/>
      <c r="D35" s="171"/>
      <c r="E35" s="172"/>
      <c r="F35" s="176"/>
      <c r="G35" s="177"/>
      <c r="H35" s="177"/>
      <c r="I35" s="177"/>
      <c r="J35" s="178"/>
      <c r="K35" s="4"/>
      <c r="L35" s="4"/>
    </row>
    <row r="36" spans="2:12" x14ac:dyDescent="0.25">
      <c r="B36" s="8"/>
      <c r="C36" s="8"/>
      <c r="D36" s="171"/>
      <c r="E36" s="172"/>
      <c r="F36" s="179"/>
      <c r="G36" s="180"/>
      <c r="H36" s="180"/>
      <c r="I36" s="180"/>
      <c r="J36" s="181"/>
      <c r="K36" s="4"/>
      <c r="L36" s="4"/>
    </row>
    <row r="37" spans="2:12" x14ac:dyDescent="0.25">
      <c r="B37" s="8"/>
      <c r="C37" s="8"/>
      <c r="D37" s="4"/>
      <c r="E37" s="4"/>
      <c r="F37" s="4"/>
      <c r="G37" s="4"/>
      <c r="H37" s="4"/>
      <c r="I37" s="4"/>
      <c r="J37" s="4"/>
      <c r="K37" s="4"/>
      <c r="L37" s="4"/>
    </row>
    <row r="38" spans="2:12" x14ac:dyDescent="0.25">
      <c r="B38" s="8"/>
      <c r="C38" s="8"/>
      <c r="D38" s="4"/>
      <c r="E38" s="4"/>
      <c r="F38" s="182" t="s">
        <v>31</v>
      </c>
      <c r="G38" s="182"/>
      <c r="H38" s="182"/>
      <c r="I38" s="182"/>
      <c r="J38" s="182"/>
      <c r="K38" s="4"/>
      <c r="L38" s="4"/>
    </row>
    <row r="39" spans="2:12" ht="16.5" customHeight="1" x14ac:dyDescent="0.25">
      <c r="B39" s="8"/>
      <c r="C39" s="8"/>
      <c r="D39" s="183" t="s">
        <v>400</v>
      </c>
      <c r="E39" s="184"/>
      <c r="F39" s="185"/>
      <c r="G39" s="186"/>
      <c r="H39" s="186"/>
      <c r="I39" s="186"/>
      <c r="J39" s="187"/>
      <c r="K39" s="4"/>
      <c r="L39" s="4"/>
    </row>
    <row r="40" spans="2:12" x14ac:dyDescent="0.25">
      <c r="B40" s="8"/>
      <c r="C40" s="8"/>
      <c r="D40" s="183"/>
      <c r="E40" s="184"/>
      <c r="F40" s="188"/>
      <c r="G40" s="189"/>
      <c r="H40" s="189"/>
      <c r="I40" s="189"/>
      <c r="J40" s="190"/>
      <c r="K40" s="4"/>
      <c r="L40" s="4"/>
    </row>
    <row r="41" spans="2:12" x14ac:dyDescent="0.25">
      <c r="B41" s="8"/>
      <c r="C41" s="8"/>
      <c r="D41" s="183"/>
      <c r="E41" s="184"/>
      <c r="F41" s="188"/>
      <c r="G41" s="189"/>
      <c r="H41" s="189"/>
      <c r="I41" s="189"/>
      <c r="J41" s="190"/>
      <c r="K41" s="4"/>
      <c r="L41" s="4"/>
    </row>
    <row r="42" spans="2:12" x14ac:dyDescent="0.25">
      <c r="B42" s="8"/>
      <c r="C42" s="8"/>
      <c r="D42" s="183"/>
      <c r="E42" s="184"/>
      <c r="F42" s="188"/>
      <c r="G42" s="189"/>
      <c r="H42" s="189"/>
      <c r="I42" s="189"/>
      <c r="J42" s="190"/>
      <c r="K42" s="4"/>
      <c r="L42" s="4"/>
    </row>
    <row r="43" spans="2:12" x14ac:dyDescent="0.25">
      <c r="B43" s="8"/>
      <c r="C43" s="8"/>
      <c r="D43" s="183"/>
      <c r="E43" s="184"/>
      <c r="F43" s="188"/>
      <c r="G43" s="189"/>
      <c r="H43" s="189"/>
      <c r="I43" s="189"/>
      <c r="J43" s="190"/>
      <c r="K43" s="4"/>
      <c r="L43" s="4"/>
    </row>
    <row r="44" spans="2:12" x14ac:dyDescent="0.25">
      <c r="B44" s="8"/>
      <c r="C44" s="8"/>
      <c r="D44" s="183"/>
      <c r="E44" s="184"/>
      <c r="F44" s="188"/>
      <c r="G44" s="189"/>
      <c r="H44" s="189"/>
      <c r="I44" s="189"/>
      <c r="J44" s="190"/>
      <c r="K44" s="4"/>
      <c r="L44" s="4"/>
    </row>
    <row r="45" spans="2:12" x14ac:dyDescent="0.25">
      <c r="B45" s="8"/>
      <c r="C45" s="8"/>
      <c r="D45" s="183"/>
      <c r="E45" s="184"/>
      <c r="F45" s="191"/>
      <c r="G45" s="192"/>
      <c r="H45" s="192"/>
      <c r="I45" s="192"/>
      <c r="J45" s="193"/>
      <c r="K45" s="4"/>
      <c r="L45" s="4"/>
    </row>
    <row r="46" spans="2:12" x14ac:dyDescent="0.25">
      <c r="B46" s="8"/>
      <c r="C46" s="8"/>
      <c r="D46" s="6"/>
      <c r="E46" s="6"/>
      <c r="F46" s="143"/>
      <c r="G46" s="143"/>
      <c r="H46" s="143"/>
      <c r="I46" s="143"/>
      <c r="J46" s="143"/>
      <c r="K46" s="4"/>
      <c r="L46" s="4"/>
    </row>
    <row r="47" spans="2:12" x14ac:dyDescent="0.25">
      <c r="B47" s="8"/>
      <c r="C47" s="8"/>
      <c r="D47" s="6"/>
      <c r="E47" s="6"/>
      <c r="F47" s="143"/>
      <c r="G47" s="143"/>
      <c r="H47" s="143"/>
      <c r="I47" s="143"/>
      <c r="J47" s="143"/>
      <c r="K47" s="4"/>
      <c r="L47" s="4"/>
    </row>
    <row r="48" spans="2:12" x14ac:dyDescent="0.25">
      <c r="B48" s="8"/>
      <c r="C48" s="8"/>
      <c r="D48" s="6"/>
      <c r="E48" s="6"/>
      <c r="F48" s="143"/>
      <c r="G48" s="143"/>
      <c r="H48" s="143"/>
      <c r="I48" s="143"/>
      <c r="J48" s="143"/>
      <c r="K48" s="4"/>
      <c r="L48" s="4"/>
    </row>
    <row r="49" spans="2:14" x14ac:dyDescent="0.25">
      <c r="B49" s="8"/>
      <c r="C49" s="8"/>
      <c r="D49" s="6"/>
      <c r="E49" s="6"/>
      <c r="F49" s="143"/>
      <c r="G49" s="143"/>
      <c r="H49" s="143"/>
      <c r="I49" s="143"/>
      <c r="J49" s="143"/>
      <c r="K49" s="4"/>
      <c r="L49" s="4"/>
    </row>
    <row r="50" spans="2:14" x14ac:dyDescent="0.25">
      <c r="B50" s="8"/>
      <c r="C50" s="8"/>
      <c r="D50" s="6"/>
      <c r="E50" s="6"/>
      <c r="F50" s="143"/>
      <c r="G50" s="143"/>
      <c r="H50" s="143"/>
      <c r="I50" s="143"/>
      <c r="J50" s="143"/>
      <c r="K50" s="4"/>
      <c r="L50" s="4"/>
    </row>
    <row r="51" spans="2:14" x14ac:dyDescent="0.25">
      <c r="B51" s="8"/>
      <c r="C51" s="8"/>
      <c r="D51" s="6"/>
      <c r="E51" s="6"/>
      <c r="F51" s="143"/>
      <c r="G51" s="143"/>
      <c r="H51" s="143"/>
      <c r="I51" s="143"/>
      <c r="J51" s="143"/>
      <c r="K51" s="4"/>
      <c r="L51" s="4"/>
    </row>
    <row r="52" spans="2:14" x14ac:dyDescent="0.25">
      <c r="B52" s="8"/>
      <c r="C52" s="8"/>
      <c r="D52" s="6"/>
      <c r="E52" s="6"/>
      <c r="F52" s="7"/>
      <c r="G52" s="7"/>
      <c r="H52" s="7"/>
      <c r="I52" s="7"/>
      <c r="J52" s="7"/>
      <c r="K52" s="4"/>
      <c r="L52" s="4"/>
    </row>
    <row r="53" spans="2:14" x14ac:dyDescent="0.25">
      <c r="B53" s="8"/>
      <c r="C53" s="8"/>
      <c r="D53" s="4"/>
      <c r="E53" s="4"/>
      <c r="F53" s="4"/>
      <c r="G53" s="4"/>
      <c r="H53" s="4"/>
      <c r="I53" s="4"/>
      <c r="J53" s="4"/>
      <c r="K53" s="4"/>
      <c r="L53" s="4"/>
    </row>
    <row r="54" spans="2:14" x14ac:dyDescent="0.25">
      <c r="B54" s="8"/>
      <c r="C54" s="8"/>
      <c r="D54" s="4"/>
      <c r="E54" s="4"/>
      <c r="F54" s="4"/>
      <c r="G54" s="4"/>
      <c r="H54" s="4"/>
      <c r="I54" s="4"/>
      <c r="J54" s="4"/>
      <c r="K54" s="4"/>
      <c r="L54" s="4"/>
    </row>
    <row r="55" spans="2:14" x14ac:dyDescent="0.25">
      <c r="B55" s="8"/>
      <c r="C55" s="8"/>
      <c r="D55" s="4"/>
      <c r="E55" s="4"/>
      <c r="F55" s="4"/>
      <c r="G55" s="4"/>
      <c r="H55" s="4"/>
      <c r="I55" s="4"/>
      <c r="J55" s="4"/>
      <c r="K55" s="4"/>
      <c r="L55" s="4"/>
    </row>
    <row r="56" spans="2:14" x14ac:dyDescent="0.25">
      <c r="B56" s="8"/>
      <c r="C56" s="8"/>
      <c r="D56" s="4"/>
      <c r="E56" s="4"/>
      <c r="F56" s="4"/>
      <c r="G56" s="4"/>
      <c r="H56" s="4"/>
      <c r="I56" s="4"/>
      <c r="J56" s="4"/>
      <c r="K56" s="4"/>
      <c r="L56" s="4"/>
    </row>
    <row r="57" spans="2:14" x14ac:dyDescent="0.25">
      <c r="B57" s="8"/>
      <c r="C57" s="8"/>
      <c r="D57" s="4"/>
      <c r="E57" s="4"/>
      <c r="F57" s="4"/>
      <c r="G57" s="4"/>
      <c r="H57" s="4"/>
      <c r="I57" s="4"/>
      <c r="J57" s="4"/>
      <c r="K57" s="4"/>
      <c r="L57" s="4"/>
    </row>
    <row r="58" spans="2:14" x14ac:dyDescent="0.25">
      <c r="B58" s="8"/>
      <c r="C58" s="8"/>
      <c r="D58" s="4"/>
      <c r="E58" s="4"/>
      <c r="F58" s="4"/>
      <c r="G58" s="4"/>
      <c r="H58" s="4"/>
      <c r="I58" s="4"/>
      <c r="J58" s="4"/>
      <c r="K58" s="4"/>
      <c r="L58" s="8"/>
      <c r="M58" s="9"/>
      <c r="N58" s="9"/>
    </row>
    <row r="59" spans="2:14" s="9" customFormat="1" ht="18.75" x14ac:dyDescent="0.25">
      <c r="B59" s="8"/>
      <c r="C59" s="8"/>
      <c r="D59" s="8"/>
      <c r="E59" s="8"/>
      <c r="F59" s="8"/>
      <c r="G59" s="8"/>
      <c r="H59" s="8"/>
      <c r="I59" s="8"/>
      <c r="J59" s="8"/>
      <c r="K59" s="54"/>
      <c r="L59" s="10"/>
    </row>
    <row r="60" spans="2:14" x14ac:dyDescent="0.25">
      <c r="L60" s="9"/>
      <c r="M60" s="9"/>
      <c r="N60" s="9"/>
    </row>
  </sheetData>
  <sheetProtection selectLockedCells="1" selectUnlockedCells="1"/>
  <protectedRanges>
    <protectedRange algorithmName="SHA-512" hashValue="p1hlheA+AAd+dxg+jojM9YXNRHRBuyEae7xYODJYK8xhzYVwwb9GmArTjQtyxm8ZPxgdwGIpQX04XvWE3MYmow==" saltValue="jDo+ZBuQiS2V2Fk7W7zNZQ==" spinCount="100000" sqref="A29:XFD32 B50:E1048576 G50:L1048576 F10:F11 G4:I4 F13:F27 D4 J9:XFD13 J1:XFD5 G10:I13 E5:I5 J15:XFD15 G14:XFD14 J17:XFD19 K16:XFD16 J21:XFD21 K20:XFD20 J23:XFD23 K22:XFD22 J25:XFD25 K24:XFD24 J27:XFD27 K26:XFD26 A46:XFD60 E6:XFD8 A1:C27 D1:I3 D5:D27 B1:C48 G15:L45 E10:E45 D5:D45 A35:XFD45" name="Range1"/>
  </protectedRanges>
  <mergeCells count="21">
    <mergeCell ref="H10:J10"/>
    <mergeCell ref="H12:J12"/>
    <mergeCell ref="H14:J14"/>
    <mergeCell ref="H16:J16"/>
    <mergeCell ref="H20:J20"/>
    <mergeCell ref="D4:I4"/>
    <mergeCell ref="D33:E36"/>
    <mergeCell ref="F33:J36"/>
    <mergeCell ref="F38:J38"/>
    <mergeCell ref="D39:E45"/>
    <mergeCell ref="F39:J45"/>
    <mergeCell ref="D10:E10"/>
    <mergeCell ref="H6:J6"/>
    <mergeCell ref="H8:J8"/>
    <mergeCell ref="D6:F6"/>
    <mergeCell ref="D8:F8"/>
    <mergeCell ref="H22:J22"/>
    <mergeCell ref="H24:J24"/>
    <mergeCell ref="H26:J26"/>
    <mergeCell ref="H28:J28"/>
    <mergeCell ref="H18:J18"/>
  </mergeCells>
  <dataValidations count="1">
    <dataValidation type="list" allowBlank="1" showInputMessage="1" showErrorMessage="1" sqref="F33:J36">
      <formula1>"شركة النقود الإلكترونية الصغيرة""كمحفظة الكترونية"", شركة النقود الإلكترونية الكبيرة""كمحفظة الكترونية"" , شركة مدفوعات صغيرة , شركة مدفوعات كبيرة"</formula1>
    </dataValidation>
  </dataValidations>
  <pageMargins left="0.25" right="0.25" top="0.25" bottom="0.25" header="0" footer="0"/>
  <pageSetup paperSize="9"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O53"/>
  <sheetViews>
    <sheetView showGridLines="0" rightToLeft="1" view="pageBreakPreview" zoomScaleNormal="100" zoomScaleSheetLayoutView="100" workbookViewId="0">
      <selection activeCell="D22" sqref="D22:N25"/>
    </sheetView>
  </sheetViews>
  <sheetFormatPr defaultColWidth="9.42578125" defaultRowHeight="18" x14ac:dyDescent="0.25"/>
  <cols>
    <col min="1" max="1" width="3" style="5" customWidth="1"/>
    <col min="2" max="2" width="3" style="9" customWidth="1"/>
    <col min="3" max="3" width="4.42578125" style="9" customWidth="1"/>
    <col min="4" max="4" width="3.85546875" style="5" customWidth="1"/>
    <col min="5" max="5" width="4.85546875" style="5" customWidth="1"/>
    <col min="6" max="6" width="9.42578125" style="5"/>
    <col min="7" max="8" width="10.42578125" style="5" customWidth="1"/>
    <col min="9" max="9" width="8.85546875" style="5" customWidth="1"/>
    <col min="10" max="10" width="13.42578125" style="5" customWidth="1"/>
    <col min="11" max="11" width="9.5703125" style="5" customWidth="1"/>
    <col min="12" max="12" width="8.42578125" style="5" customWidth="1"/>
    <col min="13" max="14" width="9.42578125" style="5" customWidth="1"/>
    <col min="15" max="15" width="4.42578125" style="5" customWidth="1"/>
    <col min="16" max="16384" width="9.42578125" style="5"/>
  </cols>
  <sheetData>
    <row r="3" spans="4:14" ht="21.75" x14ac:dyDescent="0.25">
      <c r="D3" s="200" t="s">
        <v>366</v>
      </c>
      <c r="E3" s="200"/>
      <c r="F3" s="200"/>
      <c r="G3" s="200"/>
      <c r="H3" s="200"/>
      <c r="I3" s="200"/>
      <c r="J3" s="200"/>
      <c r="K3" s="200"/>
      <c r="L3" s="200"/>
      <c r="M3" s="200"/>
      <c r="N3" s="200"/>
    </row>
    <row r="4" spans="4:14" x14ac:dyDescent="0.25">
      <c r="D4" s="11"/>
      <c r="E4" s="11"/>
      <c r="F4" s="11"/>
      <c r="G4" s="11"/>
      <c r="H4" s="11"/>
      <c r="I4" s="11"/>
      <c r="J4" s="11"/>
      <c r="K4" s="11"/>
      <c r="L4" s="11"/>
      <c r="M4" s="11"/>
      <c r="N4" s="11"/>
    </row>
    <row r="5" spans="4:14" x14ac:dyDescent="0.25">
      <c r="D5" s="199" t="s">
        <v>76</v>
      </c>
      <c r="E5" s="199"/>
      <c r="F5" s="199"/>
      <c r="G5" s="199"/>
      <c r="H5" s="199"/>
      <c r="I5" s="199"/>
      <c r="J5" s="199"/>
      <c r="K5" s="199"/>
      <c r="L5" s="199"/>
      <c r="M5" s="199"/>
      <c r="N5" s="199"/>
    </row>
    <row r="6" spans="4:14" x14ac:dyDescent="0.25">
      <c r="D6" s="201" t="s">
        <v>111</v>
      </c>
      <c r="E6" s="201"/>
      <c r="F6" s="201"/>
      <c r="G6" s="201"/>
      <c r="H6" s="201"/>
      <c r="I6" s="201"/>
      <c r="J6" s="201"/>
      <c r="K6" s="201"/>
      <c r="L6" s="201"/>
      <c r="M6" s="201"/>
      <c r="N6" s="201"/>
    </row>
    <row r="7" spans="4:14" x14ac:dyDescent="0.25">
      <c r="D7" s="201"/>
      <c r="E7" s="201"/>
      <c r="F7" s="201"/>
      <c r="G7" s="201"/>
      <c r="H7" s="201"/>
      <c r="I7" s="201"/>
      <c r="J7" s="201"/>
      <c r="K7" s="201"/>
      <c r="L7" s="201"/>
      <c r="M7" s="201"/>
      <c r="N7" s="201"/>
    </row>
    <row r="8" spans="4:14" x14ac:dyDescent="0.25">
      <c r="D8" s="201"/>
      <c r="E8" s="201"/>
      <c r="F8" s="201"/>
      <c r="G8" s="201"/>
      <c r="H8" s="201"/>
      <c r="I8" s="201"/>
      <c r="J8" s="201"/>
      <c r="K8" s="201"/>
      <c r="L8" s="201"/>
      <c r="M8" s="201"/>
      <c r="N8" s="201"/>
    </row>
    <row r="9" spans="4:14" x14ac:dyDescent="0.25">
      <c r="D9" s="12"/>
      <c r="E9" s="12"/>
      <c r="F9" s="12"/>
      <c r="G9" s="12"/>
      <c r="H9" s="12"/>
      <c r="I9" s="12"/>
      <c r="J9" s="12"/>
      <c r="K9" s="12"/>
      <c r="L9" s="12"/>
      <c r="M9" s="12"/>
      <c r="N9" s="12"/>
    </row>
    <row r="10" spans="4:14" x14ac:dyDescent="0.25">
      <c r="D10" s="199" t="s">
        <v>24</v>
      </c>
      <c r="E10" s="199"/>
      <c r="F10" s="199"/>
      <c r="G10" s="199"/>
      <c r="H10" s="199"/>
      <c r="I10" s="199"/>
      <c r="J10" s="199"/>
      <c r="K10" s="199"/>
      <c r="L10" s="199"/>
      <c r="M10" s="199"/>
      <c r="N10" s="199"/>
    </row>
    <row r="11" spans="4:14" x14ac:dyDescent="0.25">
      <c r="D11" s="201" t="s">
        <v>105</v>
      </c>
      <c r="E11" s="201"/>
      <c r="F11" s="201"/>
      <c r="G11" s="201"/>
      <c r="H11" s="201"/>
      <c r="I11" s="201"/>
      <c r="J11" s="201"/>
      <c r="K11" s="201"/>
      <c r="L11" s="201"/>
      <c r="M11" s="201"/>
      <c r="N11" s="201"/>
    </row>
    <row r="12" spans="4:14" x14ac:dyDescent="0.25">
      <c r="D12" s="201"/>
      <c r="E12" s="201"/>
      <c r="F12" s="201"/>
      <c r="G12" s="201"/>
      <c r="H12" s="201"/>
      <c r="I12" s="201"/>
      <c r="J12" s="201"/>
      <c r="K12" s="201"/>
      <c r="L12" s="201"/>
      <c r="M12" s="201"/>
      <c r="N12" s="201"/>
    </row>
    <row r="13" spans="4:14" x14ac:dyDescent="0.25">
      <c r="D13" s="201"/>
      <c r="E13" s="201"/>
      <c r="F13" s="201"/>
      <c r="G13" s="201"/>
      <c r="H13" s="201"/>
      <c r="I13" s="201"/>
      <c r="J13" s="201"/>
      <c r="K13" s="201"/>
      <c r="L13" s="201"/>
      <c r="M13" s="201"/>
      <c r="N13" s="201"/>
    </row>
    <row r="14" spans="4:14" x14ac:dyDescent="0.25">
      <c r="D14" s="12"/>
      <c r="E14" s="12"/>
      <c r="F14" s="12"/>
      <c r="G14" s="12"/>
      <c r="H14" s="12"/>
      <c r="I14" s="12"/>
      <c r="J14" s="12"/>
      <c r="K14" s="12"/>
      <c r="L14" s="12"/>
      <c r="M14" s="12"/>
      <c r="N14" s="12"/>
    </row>
    <row r="15" spans="4:14" x14ac:dyDescent="0.25">
      <c r="D15" s="199" t="s">
        <v>32</v>
      </c>
      <c r="E15" s="199"/>
      <c r="F15" s="199"/>
      <c r="G15" s="199"/>
      <c r="H15" s="199"/>
      <c r="I15" s="199"/>
      <c r="J15" s="199"/>
      <c r="K15" s="199"/>
      <c r="L15" s="199"/>
      <c r="M15" s="199"/>
      <c r="N15" s="199"/>
    </row>
    <row r="16" spans="4:14" x14ac:dyDescent="0.25">
      <c r="D16" s="201" t="s">
        <v>77</v>
      </c>
      <c r="E16" s="201"/>
      <c r="F16" s="201"/>
      <c r="G16" s="201"/>
      <c r="H16" s="201"/>
      <c r="I16" s="201"/>
      <c r="J16" s="201"/>
      <c r="K16" s="201"/>
      <c r="L16" s="201"/>
      <c r="M16" s="201"/>
      <c r="N16" s="201"/>
    </row>
    <row r="17" spans="2:14" x14ac:dyDescent="0.25">
      <c r="D17" s="201"/>
      <c r="E17" s="201"/>
      <c r="F17" s="201"/>
      <c r="G17" s="201"/>
      <c r="H17" s="201"/>
      <c r="I17" s="201"/>
      <c r="J17" s="201"/>
      <c r="K17" s="201"/>
      <c r="L17" s="201"/>
      <c r="M17" s="201"/>
      <c r="N17" s="201"/>
    </row>
    <row r="18" spans="2:14" x14ac:dyDescent="0.25">
      <c r="D18" s="201"/>
      <c r="E18" s="201"/>
      <c r="F18" s="201"/>
      <c r="G18" s="201"/>
      <c r="H18" s="201"/>
      <c r="I18" s="201"/>
      <c r="J18" s="201"/>
      <c r="K18" s="201"/>
      <c r="L18" s="201"/>
      <c r="M18" s="201"/>
      <c r="N18" s="201"/>
    </row>
    <row r="20" spans="2:14" x14ac:dyDescent="0.25">
      <c r="D20" s="199" t="s">
        <v>33</v>
      </c>
      <c r="E20" s="199"/>
      <c r="F20" s="199"/>
      <c r="G20" s="199"/>
      <c r="H20" s="199"/>
      <c r="I20" s="199"/>
      <c r="J20" s="199"/>
      <c r="K20" s="199"/>
      <c r="L20" s="199"/>
      <c r="M20" s="199"/>
      <c r="N20" s="199"/>
    </row>
    <row r="21" spans="2:14" x14ac:dyDescent="0.25">
      <c r="D21" s="199"/>
      <c r="E21" s="199"/>
      <c r="F21" s="199"/>
      <c r="G21" s="199"/>
      <c r="H21" s="199"/>
      <c r="I21" s="199"/>
      <c r="J21" s="199"/>
      <c r="K21" s="199"/>
      <c r="L21" s="199"/>
      <c r="M21" s="199"/>
      <c r="N21" s="199"/>
    </row>
    <row r="22" spans="2:14" ht="16.5" customHeight="1" x14ac:dyDescent="0.25">
      <c r="D22" s="201" t="s">
        <v>351</v>
      </c>
      <c r="E22" s="201"/>
      <c r="F22" s="201"/>
      <c r="G22" s="201"/>
      <c r="H22" s="201"/>
      <c r="I22" s="201"/>
      <c r="J22" s="201"/>
      <c r="K22" s="201"/>
      <c r="L22" s="201"/>
      <c r="M22" s="201"/>
      <c r="N22" s="201"/>
    </row>
    <row r="23" spans="2:14" x14ac:dyDescent="0.25">
      <c r="D23" s="201"/>
      <c r="E23" s="201"/>
      <c r="F23" s="201"/>
      <c r="G23" s="201"/>
      <c r="H23" s="201"/>
      <c r="I23" s="201"/>
      <c r="J23" s="201"/>
      <c r="K23" s="201"/>
      <c r="L23" s="201"/>
      <c r="M23" s="201"/>
      <c r="N23" s="201"/>
    </row>
    <row r="24" spans="2:14" x14ac:dyDescent="0.25">
      <c r="D24" s="201"/>
      <c r="E24" s="201"/>
      <c r="F24" s="201"/>
      <c r="G24" s="201"/>
      <c r="H24" s="201"/>
      <c r="I24" s="201"/>
      <c r="J24" s="201"/>
      <c r="K24" s="201"/>
      <c r="L24" s="201"/>
      <c r="M24" s="201"/>
      <c r="N24" s="201"/>
    </row>
    <row r="25" spans="2:14" x14ac:dyDescent="0.25">
      <c r="D25" s="201"/>
      <c r="E25" s="201"/>
      <c r="F25" s="201"/>
      <c r="G25" s="201"/>
      <c r="H25" s="201"/>
      <c r="I25" s="201"/>
      <c r="J25" s="201"/>
      <c r="K25" s="201"/>
      <c r="L25" s="201"/>
      <c r="M25" s="201"/>
      <c r="N25" s="201"/>
    </row>
    <row r="26" spans="2:14" x14ac:dyDescent="0.25">
      <c r="D26" s="43"/>
      <c r="E26" s="43"/>
      <c r="F26" s="43"/>
      <c r="G26" s="43"/>
      <c r="H26" s="43"/>
      <c r="I26" s="43"/>
      <c r="J26" s="43"/>
      <c r="K26" s="43"/>
      <c r="L26" s="43"/>
      <c r="M26" s="43"/>
      <c r="N26" s="43"/>
    </row>
    <row r="27" spans="2:14" x14ac:dyDescent="0.25">
      <c r="D27" s="206" t="s">
        <v>194</v>
      </c>
      <c r="E27" s="206"/>
      <c r="F27" s="206"/>
      <c r="G27" s="206"/>
      <c r="H27" s="206"/>
      <c r="I27" s="206"/>
      <c r="J27" s="206"/>
      <c r="K27" s="206"/>
      <c r="L27" s="206"/>
      <c r="M27" s="206"/>
      <c r="N27" s="206"/>
    </row>
    <row r="28" spans="2:14" s="11" customFormat="1" x14ac:dyDescent="0.25">
      <c r="B28" s="9"/>
      <c r="C28" s="9"/>
      <c r="D28" s="203"/>
      <c r="E28" s="204"/>
      <c r="F28" s="204"/>
      <c r="G28" s="204"/>
      <c r="H28" s="204"/>
      <c r="I28" s="204"/>
      <c r="J28" s="204"/>
      <c r="K28" s="204"/>
      <c r="L28" s="204"/>
      <c r="M28" s="204"/>
      <c r="N28" s="205"/>
    </row>
    <row r="29" spans="2:14" x14ac:dyDescent="0.25">
      <c r="D29" s="43"/>
      <c r="E29" s="43"/>
      <c r="F29" s="43"/>
      <c r="G29" s="43"/>
      <c r="H29" s="43"/>
      <c r="I29" s="43"/>
      <c r="J29" s="43"/>
      <c r="K29" s="43"/>
      <c r="L29" s="43"/>
      <c r="M29" s="43"/>
      <c r="N29" s="43"/>
    </row>
    <row r="30" spans="2:14" x14ac:dyDescent="0.25">
      <c r="D30" s="43"/>
      <c r="E30" s="43"/>
      <c r="F30" s="43"/>
      <c r="G30" s="43"/>
      <c r="H30" s="43"/>
      <c r="I30" s="43"/>
      <c r="J30" s="43"/>
      <c r="K30" s="43"/>
      <c r="L30" s="43"/>
      <c r="M30" s="43"/>
      <c r="N30" s="43"/>
    </row>
    <row r="31" spans="2:14" x14ac:dyDescent="0.25">
      <c r="D31" s="43"/>
      <c r="E31" s="43"/>
      <c r="F31" s="43"/>
      <c r="G31" s="43"/>
      <c r="H31" s="43"/>
      <c r="I31" s="43"/>
      <c r="J31" s="43"/>
      <c r="K31" s="43"/>
      <c r="L31" s="43"/>
      <c r="M31" s="43"/>
      <c r="N31" s="43"/>
    </row>
    <row r="32" spans="2:14" x14ac:dyDescent="0.25">
      <c r="D32" s="43"/>
      <c r="E32" s="43"/>
      <c r="F32" s="43"/>
      <c r="G32" s="43"/>
      <c r="H32" s="43"/>
      <c r="I32" s="43"/>
      <c r="J32" s="43"/>
      <c r="K32" s="43"/>
      <c r="L32" s="43"/>
      <c r="M32" s="43"/>
      <c r="N32" s="43"/>
    </row>
    <row r="33" spans="4:14" x14ac:dyDescent="0.25">
      <c r="D33" s="43"/>
      <c r="E33" s="43"/>
      <c r="F33" s="43"/>
      <c r="G33" s="43"/>
      <c r="H33" s="43"/>
      <c r="I33" s="43"/>
      <c r="J33" s="43"/>
      <c r="K33" s="43"/>
      <c r="L33" s="43"/>
      <c r="M33" s="43"/>
      <c r="N33" s="43"/>
    </row>
    <row r="34" spans="4:14" x14ac:dyDescent="0.25">
      <c r="D34" s="201"/>
      <c r="E34" s="201"/>
      <c r="F34" s="201"/>
      <c r="G34" s="201"/>
      <c r="H34" s="201"/>
      <c r="I34" s="201"/>
      <c r="J34" s="201"/>
      <c r="K34" s="201"/>
      <c r="L34" s="201"/>
      <c r="M34" s="201"/>
      <c r="N34" s="201"/>
    </row>
    <row r="35" spans="4:14" x14ac:dyDescent="0.25">
      <c r="D35" s="201"/>
      <c r="E35" s="201"/>
      <c r="F35" s="201"/>
      <c r="G35" s="201"/>
      <c r="H35" s="201"/>
      <c r="I35" s="201"/>
      <c r="J35" s="201"/>
      <c r="K35" s="201"/>
      <c r="L35" s="201"/>
      <c r="M35" s="201"/>
      <c r="N35" s="201"/>
    </row>
    <row r="36" spans="4:14" x14ac:dyDescent="0.25">
      <c r="D36" s="12"/>
      <c r="E36" s="12"/>
      <c r="F36" s="12"/>
      <c r="G36" s="12"/>
      <c r="H36" s="12"/>
      <c r="I36" s="12"/>
      <c r="J36" s="12"/>
      <c r="K36" s="12"/>
      <c r="L36" s="12"/>
      <c r="M36" s="12"/>
      <c r="N36" s="12"/>
    </row>
    <row r="37" spans="4:14" x14ac:dyDescent="0.25">
      <c r="D37" s="199"/>
      <c r="E37" s="199"/>
      <c r="F37" s="199"/>
      <c r="G37" s="199"/>
      <c r="H37" s="199"/>
      <c r="I37" s="199"/>
      <c r="J37" s="199"/>
      <c r="K37" s="199"/>
      <c r="L37" s="199"/>
      <c r="M37" s="199"/>
      <c r="N37" s="199"/>
    </row>
    <row r="38" spans="4:14" x14ac:dyDescent="0.25">
      <c r="D38" s="202"/>
      <c r="E38" s="202"/>
      <c r="F38" s="202"/>
      <c r="G38" s="202"/>
      <c r="H38" s="202"/>
      <c r="I38" s="202"/>
      <c r="J38" s="202"/>
      <c r="K38" s="202"/>
      <c r="L38" s="202"/>
      <c r="M38" s="202"/>
      <c r="N38" s="202"/>
    </row>
    <row r="39" spans="4:14" x14ac:dyDescent="0.25">
      <c r="D39" s="202"/>
      <c r="E39" s="202"/>
      <c r="F39" s="202"/>
      <c r="G39" s="202"/>
      <c r="H39" s="202"/>
      <c r="I39" s="202"/>
      <c r="J39" s="202"/>
      <c r="K39" s="202"/>
      <c r="L39" s="202"/>
      <c r="M39" s="202"/>
      <c r="N39" s="202"/>
    </row>
    <row r="40" spans="4:14" x14ac:dyDescent="0.25">
      <c r="D40" s="202"/>
      <c r="E40" s="202"/>
      <c r="F40" s="202"/>
      <c r="G40" s="202"/>
      <c r="H40" s="202"/>
      <c r="I40" s="202"/>
      <c r="J40" s="202"/>
      <c r="K40" s="202"/>
      <c r="L40" s="202"/>
      <c r="M40" s="202"/>
      <c r="N40" s="202"/>
    </row>
    <row r="41" spans="4:14" x14ac:dyDescent="0.25">
      <c r="D41" s="202"/>
      <c r="E41" s="202"/>
      <c r="F41" s="202"/>
      <c r="G41" s="202"/>
      <c r="H41" s="202"/>
      <c r="I41" s="202"/>
      <c r="J41" s="202"/>
      <c r="K41" s="202"/>
      <c r="L41" s="202"/>
      <c r="M41" s="202"/>
      <c r="N41" s="202"/>
    </row>
    <row r="42" spans="4:14" x14ac:dyDescent="0.25">
      <c r="D42" s="202"/>
      <c r="E42" s="202"/>
      <c r="F42" s="202"/>
      <c r="G42" s="202"/>
      <c r="H42" s="202"/>
      <c r="I42" s="202"/>
      <c r="J42" s="202"/>
      <c r="K42" s="202"/>
      <c r="L42" s="202"/>
      <c r="M42" s="202"/>
      <c r="N42" s="202"/>
    </row>
    <row r="43" spans="4:14" x14ac:dyDescent="0.25">
      <c r="D43" s="12"/>
      <c r="E43" s="12"/>
      <c r="F43" s="12"/>
      <c r="G43" s="12"/>
      <c r="H43" s="12"/>
      <c r="I43" s="12"/>
      <c r="J43" s="12"/>
      <c r="K43" s="12"/>
      <c r="L43" s="12"/>
      <c r="M43" s="12"/>
      <c r="N43" s="12"/>
    </row>
    <row r="44" spans="4:14" x14ac:dyDescent="0.25">
      <c r="D44" s="12"/>
      <c r="E44" s="12"/>
      <c r="F44" s="12"/>
      <c r="G44" s="12"/>
      <c r="H44" s="12"/>
      <c r="I44" s="12"/>
      <c r="J44" s="12"/>
      <c r="K44" s="12"/>
      <c r="L44" s="12"/>
      <c r="M44" s="12"/>
      <c r="N44" s="12"/>
    </row>
    <row r="45" spans="4:14" x14ac:dyDescent="0.25">
      <c r="D45" s="12"/>
      <c r="E45" s="12"/>
      <c r="F45" s="12"/>
      <c r="G45" s="12"/>
      <c r="H45" s="12"/>
      <c r="I45" s="12"/>
      <c r="J45" s="12"/>
      <c r="K45" s="12"/>
      <c r="L45" s="12"/>
      <c r="M45" s="12"/>
      <c r="N45" s="12"/>
    </row>
    <row r="46" spans="4:14" x14ac:dyDescent="0.25">
      <c r="D46" s="12"/>
      <c r="E46" s="12"/>
      <c r="F46" s="12"/>
      <c r="G46" s="12"/>
      <c r="H46" s="12"/>
      <c r="I46" s="12"/>
      <c r="J46" s="12"/>
      <c r="K46" s="12"/>
      <c r="L46" s="12"/>
      <c r="M46" s="12"/>
      <c r="N46" s="12"/>
    </row>
    <row r="47" spans="4:14" x14ac:dyDescent="0.25">
      <c r="D47" s="12"/>
      <c r="E47" s="12"/>
      <c r="F47" s="12"/>
      <c r="G47" s="12"/>
      <c r="H47" s="12"/>
      <c r="I47" s="12"/>
      <c r="J47" s="12"/>
      <c r="K47" s="12"/>
      <c r="L47" s="12"/>
      <c r="M47" s="12"/>
      <c r="N47" s="12"/>
    </row>
    <row r="48" spans="4:14" x14ac:dyDescent="0.25">
      <c r="D48" s="12"/>
      <c r="E48" s="12"/>
      <c r="F48" s="12"/>
      <c r="G48" s="12"/>
      <c r="H48" s="12"/>
      <c r="I48" s="12"/>
      <c r="J48" s="12"/>
      <c r="K48" s="12"/>
      <c r="L48" s="12"/>
      <c r="M48" s="12"/>
      <c r="N48" s="12"/>
    </row>
    <row r="49" spans="4:15" x14ac:dyDescent="0.25">
      <c r="D49" s="12"/>
      <c r="E49" s="12"/>
      <c r="F49" s="12"/>
      <c r="G49" s="12"/>
      <c r="H49" s="12"/>
      <c r="I49" s="12"/>
      <c r="J49" s="12"/>
      <c r="K49" s="12"/>
      <c r="L49" s="12"/>
      <c r="M49" s="12"/>
      <c r="N49" s="12"/>
    </row>
    <row r="50" spans="4:15" x14ac:dyDescent="0.25">
      <c r="D50" s="12"/>
      <c r="E50" s="12"/>
      <c r="F50" s="12"/>
      <c r="G50" s="12"/>
      <c r="H50" s="12"/>
      <c r="I50" s="12"/>
      <c r="J50" s="12"/>
      <c r="K50" s="12"/>
      <c r="L50" s="12"/>
      <c r="M50" s="12"/>
      <c r="N50" s="12"/>
    </row>
    <row r="51" spans="4:15" x14ac:dyDescent="0.25">
      <c r="D51" s="12"/>
      <c r="E51" s="12"/>
      <c r="F51" s="12"/>
      <c r="G51" s="12"/>
      <c r="H51" s="12"/>
      <c r="I51" s="12"/>
      <c r="J51" s="12"/>
      <c r="K51" s="12"/>
      <c r="L51" s="12"/>
      <c r="M51" s="12"/>
      <c r="N51" s="12"/>
    </row>
    <row r="52" spans="4:15" x14ac:dyDescent="0.25">
      <c r="D52" s="12"/>
      <c r="E52" s="12"/>
      <c r="F52" s="12"/>
      <c r="G52" s="12"/>
      <c r="H52" s="12"/>
      <c r="I52" s="12"/>
      <c r="J52" s="12"/>
      <c r="K52" s="12"/>
      <c r="L52" s="12"/>
      <c r="M52" s="12"/>
      <c r="N52" s="12"/>
    </row>
    <row r="53" spans="4:15" s="9" customFormat="1" ht="18.75" x14ac:dyDescent="0.25">
      <c r="O53" s="53"/>
    </row>
  </sheetData>
  <sheetProtection formatCells="0" formatColumns="0" formatRows="0" insertColumns="0" insertRows="0" insertHyperlinks="0" deleteColumns="0" deleteRows="0" sort="0" autoFilter="0" pivotTables="0"/>
  <mergeCells count="15">
    <mergeCell ref="D38:N42"/>
    <mergeCell ref="D16:N18"/>
    <mergeCell ref="D20:N20"/>
    <mergeCell ref="D21:N21"/>
    <mergeCell ref="D28:N28"/>
    <mergeCell ref="D34:N35"/>
    <mergeCell ref="D37:N37"/>
    <mergeCell ref="D27:N27"/>
    <mergeCell ref="D22:N25"/>
    <mergeCell ref="D15:N15"/>
    <mergeCell ref="D3:N3"/>
    <mergeCell ref="D5:N5"/>
    <mergeCell ref="D6:N8"/>
    <mergeCell ref="D10:N10"/>
    <mergeCell ref="D11:N13"/>
  </mergeCells>
  <pageMargins left="0.25" right="0.25" top="0.25" bottom="0.25" header="0" footer="0"/>
  <pageSetup paperSize="9" scale="88" orientation="portrait" r:id="rId1"/>
  <rowBreaks count="2" manualBreakCount="2">
    <brk id="53" min="1" max="13" man="1"/>
    <brk id="75" min="1" max="1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rightToLeft="1" tabSelected="1" view="pageBreakPreview" zoomScaleNormal="100" zoomScaleSheetLayoutView="100" workbookViewId="0"/>
  </sheetViews>
  <sheetFormatPr defaultColWidth="9.42578125" defaultRowHeight="18" x14ac:dyDescent="0.25"/>
  <cols>
    <col min="1" max="2" width="3" style="152" customWidth="1"/>
    <col min="3" max="3" width="4.42578125" style="152" customWidth="1"/>
    <col min="4" max="4" width="10.85546875" style="35" customWidth="1"/>
    <col min="5" max="5" width="25" style="35" bestFit="1" customWidth="1"/>
    <col min="6" max="6" width="9.42578125" style="35"/>
    <col min="7" max="7" width="19.42578125" style="35" customWidth="1"/>
    <col min="8" max="9" width="9.42578125" style="35"/>
    <col min="10" max="10" width="20.5703125" style="35" customWidth="1"/>
    <col min="11" max="11" width="9.140625" style="35" customWidth="1"/>
    <col min="12" max="12" width="12.42578125" style="35" customWidth="1"/>
    <col min="13" max="13" width="9.42578125" style="35"/>
    <col min="14" max="14" width="7.42578125" style="35" customWidth="1"/>
    <col min="15" max="15" width="4.42578125" style="35" customWidth="1"/>
    <col min="16" max="16384" width="9.42578125" style="35"/>
  </cols>
  <sheetData>
    <row r="1" spans="4:14" s="152" customFormat="1" x14ac:dyDescent="0.25"/>
    <row r="2" spans="4:14" ht="21.75" x14ac:dyDescent="0.25">
      <c r="D2" s="207" t="s">
        <v>48</v>
      </c>
      <c r="E2" s="207"/>
      <c r="F2" s="207"/>
      <c r="G2" s="207"/>
      <c r="H2" s="207"/>
      <c r="I2" s="207"/>
      <c r="J2" s="207"/>
      <c r="K2" s="207"/>
      <c r="L2" s="207"/>
      <c r="M2" s="207"/>
      <c r="N2" s="207"/>
    </row>
    <row r="3" spans="4:14" x14ac:dyDescent="0.25">
      <c r="D3" s="208" t="s">
        <v>305</v>
      </c>
      <c r="E3" s="208"/>
      <c r="F3" s="208"/>
      <c r="G3" s="208"/>
      <c r="H3" s="208"/>
      <c r="I3" s="208"/>
      <c r="J3" s="208"/>
      <c r="K3" s="208"/>
      <c r="L3" s="208"/>
      <c r="M3" s="208"/>
      <c r="N3" s="208"/>
    </row>
    <row r="4" spans="4:14" x14ac:dyDescent="0.25">
      <c r="D4" s="208"/>
      <c r="E4" s="208"/>
      <c r="F4" s="208"/>
      <c r="G4" s="208"/>
      <c r="H4" s="208"/>
      <c r="I4" s="208"/>
      <c r="J4" s="208"/>
      <c r="K4" s="208"/>
      <c r="L4" s="208"/>
      <c r="M4" s="208"/>
      <c r="N4" s="208"/>
    </row>
    <row r="5" spans="4:14" x14ac:dyDescent="0.25">
      <c r="D5" s="208"/>
      <c r="E5" s="208"/>
      <c r="F5" s="208"/>
      <c r="G5" s="208"/>
      <c r="H5" s="208"/>
      <c r="I5" s="208"/>
      <c r="J5" s="208"/>
      <c r="K5" s="208"/>
      <c r="L5" s="208"/>
      <c r="M5" s="208"/>
      <c r="N5" s="208"/>
    </row>
    <row r="6" spans="4:14" x14ac:dyDescent="0.25">
      <c r="D6" s="36"/>
      <c r="E6" s="36"/>
      <c r="F6" s="36"/>
      <c r="G6" s="36"/>
      <c r="H6" s="36"/>
      <c r="I6" s="36"/>
      <c r="J6" s="36"/>
      <c r="K6" s="36"/>
      <c r="L6" s="36"/>
      <c r="M6" s="36"/>
      <c r="N6" s="36"/>
    </row>
    <row r="7" spans="4:14" x14ac:dyDescent="0.25">
      <c r="D7" s="209"/>
      <c r="E7" s="209"/>
      <c r="F7" s="209"/>
      <c r="G7" s="209"/>
      <c r="H7" s="209"/>
      <c r="I7" s="209"/>
      <c r="J7" s="209"/>
      <c r="K7" s="209"/>
      <c r="L7" s="209"/>
      <c r="M7" s="209"/>
      <c r="N7" s="209"/>
    </row>
    <row r="8" spans="4:14" x14ac:dyDescent="0.25">
      <c r="D8" s="16"/>
      <c r="E8" s="142" t="s">
        <v>49</v>
      </c>
      <c r="F8" s="206" t="s">
        <v>50</v>
      </c>
      <c r="G8" s="206"/>
      <c r="H8" s="206"/>
      <c r="I8" s="206"/>
      <c r="J8" s="206"/>
      <c r="K8" s="206"/>
      <c r="L8" s="206"/>
      <c r="M8" s="206"/>
      <c r="N8" s="206"/>
    </row>
    <row r="9" spans="4:14" x14ac:dyDescent="0.25">
      <c r="D9" s="210" t="s">
        <v>25</v>
      </c>
      <c r="E9" s="211" t="s">
        <v>306</v>
      </c>
      <c r="F9" s="211" t="s">
        <v>70</v>
      </c>
      <c r="G9" s="211"/>
      <c r="H9" s="211"/>
      <c r="I9" s="211"/>
      <c r="J9" s="211"/>
      <c r="K9" s="211"/>
      <c r="L9" s="211"/>
      <c r="M9" s="211"/>
      <c r="N9" s="211"/>
    </row>
    <row r="10" spans="4:14" x14ac:dyDescent="0.25">
      <c r="D10" s="210"/>
      <c r="E10" s="211"/>
      <c r="F10" s="211"/>
      <c r="G10" s="211"/>
      <c r="H10" s="211"/>
      <c r="I10" s="211"/>
      <c r="J10" s="211"/>
      <c r="K10" s="211"/>
      <c r="L10" s="211"/>
      <c r="M10" s="211"/>
      <c r="N10" s="211"/>
    </row>
    <row r="11" spans="4:14" x14ac:dyDescent="0.25">
      <c r="D11" s="210"/>
      <c r="E11" s="211" t="s">
        <v>28</v>
      </c>
      <c r="F11" s="211" t="s">
        <v>96</v>
      </c>
      <c r="G11" s="211"/>
      <c r="H11" s="211"/>
      <c r="I11" s="211"/>
      <c r="J11" s="211"/>
      <c r="K11" s="211"/>
      <c r="L11" s="211"/>
      <c r="M11" s="211"/>
      <c r="N11" s="211"/>
    </row>
    <row r="12" spans="4:14" x14ac:dyDescent="0.25">
      <c r="D12" s="210"/>
      <c r="E12" s="211"/>
      <c r="F12" s="211"/>
      <c r="G12" s="211"/>
      <c r="H12" s="211"/>
      <c r="I12" s="211"/>
      <c r="J12" s="211"/>
      <c r="K12" s="211"/>
      <c r="L12" s="211"/>
      <c r="M12" s="211"/>
      <c r="N12" s="211"/>
    </row>
    <row r="13" spans="4:14" x14ac:dyDescent="0.25">
      <c r="D13" s="210"/>
      <c r="E13" s="211"/>
      <c r="F13" s="211"/>
      <c r="G13" s="211"/>
      <c r="H13" s="211"/>
      <c r="I13" s="211"/>
      <c r="J13" s="211"/>
      <c r="K13" s="211"/>
      <c r="L13" s="211"/>
      <c r="M13" s="211"/>
      <c r="N13" s="211"/>
    </row>
    <row r="14" spans="4:14" x14ac:dyDescent="0.25">
      <c r="D14" s="210"/>
      <c r="E14" s="211" t="s">
        <v>51</v>
      </c>
      <c r="F14" s="211" t="s">
        <v>74</v>
      </c>
      <c r="G14" s="211"/>
      <c r="H14" s="211"/>
      <c r="I14" s="211"/>
      <c r="J14" s="211"/>
      <c r="K14" s="211"/>
      <c r="L14" s="211"/>
      <c r="M14" s="211"/>
      <c r="N14" s="211"/>
    </row>
    <row r="15" spans="4:14" x14ac:dyDescent="0.25">
      <c r="D15" s="210"/>
      <c r="E15" s="211"/>
      <c r="F15" s="211"/>
      <c r="G15" s="211"/>
      <c r="H15" s="211"/>
      <c r="I15" s="211"/>
      <c r="J15" s="211"/>
      <c r="K15" s="211"/>
      <c r="L15" s="211"/>
      <c r="M15" s="211"/>
      <c r="N15" s="211"/>
    </row>
    <row r="16" spans="4:14" x14ac:dyDescent="0.25">
      <c r="D16" s="210"/>
      <c r="E16" s="211"/>
      <c r="F16" s="211"/>
      <c r="G16" s="211"/>
      <c r="H16" s="211"/>
      <c r="I16" s="211"/>
      <c r="J16" s="211"/>
      <c r="K16" s="211"/>
      <c r="L16" s="211"/>
      <c r="M16" s="211"/>
      <c r="N16" s="211"/>
    </row>
    <row r="17" spans="4:14" x14ac:dyDescent="0.25">
      <c r="D17" s="211" t="s">
        <v>52</v>
      </c>
      <c r="E17" s="211" t="s">
        <v>53</v>
      </c>
      <c r="F17" s="211" t="s">
        <v>307</v>
      </c>
      <c r="G17" s="211"/>
      <c r="H17" s="211"/>
      <c r="I17" s="211"/>
      <c r="J17" s="211"/>
      <c r="K17" s="211"/>
      <c r="L17" s="211"/>
      <c r="M17" s="211"/>
      <c r="N17" s="211"/>
    </row>
    <row r="18" spans="4:14" x14ac:dyDescent="0.25">
      <c r="D18" s="211"/>
      <c r="E18" s="211"/>
      <c r="F18" s="211"/>
      <c r="G18" s="211"/>
      <c r="H18" s="211"/>
      <c r="I18" s="211"/>
      <c r="J18" s="211"/>
      <c r="K18" s="211"/>
      <c r="L18" s="211"/>
      <c r="M18" s="211"/>
      <c r="N18" s="211"/>
    </row>
    <row r="19" spans="4:14" x14ac:dyDescent="0.25">
      <c r="D19" s="211"/>
      <c r="E19" s="211"/>
      <c r="F19" s="211"/>
      <c r="G19" s="211"/>
      <c r="H19" s="211"/>
      <c r="I19" s="211"/>
      <c r="J19" s="211"/>
      <c r="K19" s="211"/>
      <c r="L19" s="211"/>
      <c r="M19" s="211"/>
      <c r="N19" s="211"/>
    </row>
    <row r="20" spans="4:14" x14ac:dyDescent="0.25">
      <c r="D20" s="211"/>
      <c r="E20" s="211"/>
      <c r="F20" s="211"/>
      <c r="G20" s="211"/>
      <c r="H20" s="211"/>
      <c r="I20" s="211"/>
      <c r="J20" s="211"/>
      <c r="K20" s="211"/>
      <c r="L20" s="211"/>
      <c r="M20" s="211"/>
      <c r="N20" s="211"/>
    </row>
    <row r="21" spans="4:14" x14ac:dyDescent="0.25">
      <c r="D21" s="211"/>
      <c r="E21" s="211" t="s">
        <v>308</v>
      </c>
      <c r="F21" s="211" t="s">
        <v>316</v>
      </c>
      <c r="G21" s="211"/>
      <c r="H21" s="211"/>
      <c r="I21" s="211"/>
      <c r="J21" s="211"/>
      <c r="K21" s="211"/>
      <c r="L21" s="211"/>
      <c r="M21" s="211"/>
      <c r="N21" s="211"/>
    </row>
    <row r="22" spans="4:14" x14ac:dyDescent="0.25">
      <c r="D22" s="211"/>
      <c r="E22" s="211"/>
      <c r="F22" s="211"/>
      <c r="G22" s="211"/>
      <c r="H22" s="211"/>
      <c r="I22" s="211"/>
      <c r="J22" s="211"/>
      <c r="K22" s="211"/>
      <c r="L22" s="211"/>
      <c r="M22" s="211"/>
      <c r="N22" s="211"/>
    </row>
    <row r="23" spans="4:14" x14ac:dyDescent="0.25">
      <c r="D23" s="211"/>
      <c r="E23" s="211"/>
      <c r="F23" s="211"/>
      <c r="G23" s="211"/>
      <c r="H23" s="211"/>
      <c r="I23" s="211"/>
      <c r="J23" s="211"/>
      <c r="K23" s="211"/>
      <c r="L23" s="211"/>
      <c r="M23" s="211"/>
      <c r="N23" s="211"/>
    </row>
    <row r="24" spans="4:14" x14ac:dyDescent="0.25">
      <c r="D24" s="211"/>
      <c r="E24" s="211"/>
      <c r="F24" s="211"/>
      <c r="G24" s="211"/>
      <c r="H24" s="211"/>
      <c r="I24" s="211"/>
      <c r="J24" s="211"/>
      <c r="K24" s="211"/>
      <c r="L24" s="211"/>
      <c r="M24" s="211"/>
      <c r="N24" s="211"/>
    </row>
    <row r="25" spans="4:14" ht="15" customHeight="1" x14ac:dyDescent="0.25">
      <c r="D25" s="211"/>
      <c r="E25" s="211"/>
      <c r="F25" s="211"/>
      <c r="G25" s="211"/>
      <c r="H25" s="211"/>
      <c r="I25" s="211"/>
      <c r="J25" s="211"/>
      <c r="K25" s="211"/>
      <c r="L25" s="211"/>
      <c r="M25" s="211"/>
      <c r="N25" s="211"/>
    </row>
    <row r="26" spans="4:14" x14ac:dyDescent="0.25">
      <c r="D26" s="211"/>
      <c r="E26" s="211"/>
      <c r="F26" s="211"/>
      <c r="G26" s="211"/>
      <c r="H26" s="211"/>
      <c r="I26" s="211"/>
      <c r="J26" s="211"/>
      <c r="K26" s="211"/>
      <c r="L26" s="211"/>
      <c r="M26" s="211"/>
      <c r="N26" s="211"/>
    </row>
    <row r="27" spans="4:14" x14ac:dyDescent="0.25">
      <c r="D27" s="211" t="s">
        <v>329</v>
      </c>
      <c r="E27" s="215" t="s">
        <v>317</v>
      </c>
      <c r="F27" s="218" t="s">
        <v>26</v>
      </c>
      <c r="G27" s="219"/>
      <c r="H27" s="219"/>
      <c r="I27" s="219"/>
      <c r="J27" s="219"/>
      <c r="K27" s="219"/>
      <c r="L27" s="219"/>
      <c r="M27" s="219"/>
      <c r="N27" s="220"/>
    </row>
    <row r="28" spans="4:14" x14ac:dyDescent="0.25">
      <c r="D28" s="211"/>
      <c r="E28" s="216"/>
      <c r="F28" s="221"/>
      <c r="G28" s="222"/>
      <c r="H28" s="222"/>
      <c r="I28" s="222"/>
      <c r="J28" s="222"/>
      <c r="K28" s="222"/>
      <c r="L28" s="222"/>
      <c r="M28" s="222"/>
      <c r="N28" s="223"/>
    </row>
    <row r="29" spans="4:14" ht="15" customHeight="1" x14ac:dyDescent="0.25">
      <c r="D29" s="211"/>
      <c r="E29" s="216"/>
      <c r="F29" s="221"/>
      <c r="G29" s="222"/>
      <c r="H29" s="222"/>
      <c r="I29" s="222"/>
      <c r="J29" s="222"/>
      <c r="K29" s="222"/>
      <c r="L29" s="222"/>
      <c r="M29" s="222"/>
      <c r="N29" s="223"/>
    </row>
    <row r="30" spans="4:14" x14ac:dyDescent="0.25">
      <c r="D30" s="211"/>
      <c r="E30" s="216"/>
      <c r="F30" s="221"/>
      <c r="G30" s="222"/>
      <c r="H30" s="222"/>
      <c r="I30" s="222"/>
      <c r="J30" s="222"/>
      <c r="K30" s="222"/>
      <c r="L30" s="222"/>
      <c r="M30" s="222"/>
      <c r="N30" s="223"/>
    </row>
    <row r="31" spans="4:14" x14ac:dyDescent="0.25">
      <c r="D31" s="211"/>
      <c r="E31" s="216"/>
      <c r="F31" s="221"/>
      <c r="G31" s="222"/>
      <c r="H31" s="222"/>
      <c r="I31" s="222"/>
      <c r="J31" s="222"/>
      <c r="K31" s="222"/>
      <c r="L31" s="222"/>
      <c r="M31" s="222"/>
      <c r="N31" s="223"/>
    </row>
    <row r="32" spans="4:14" x14ac:dyDescent="0.25">
      <c r="D32" s="211"/>
      <c r="E32" s="216"/>
      <c r="F32" s="221"/>
      <c r="G32" s="222"/>
      <c r="H32" s="222"/>
      <c r="I32" s="222"/>
      <c r="J32" s="222"/>
      <c r="K32" s="222"/>
      <c r="L32" s="222"/>
      <c r="M32" s="222"/>
      <c r="N32" s="223"/>
    </row>
    <row r="33" spans="4:14" x14ac:dyDescent="0.25">
      <c r="D33" s="211"/>
      <c r="E33" s="216"/>
      <c r="F33" s="221"/>
      <c r="G33" s="222"/>
      <c r="H33" s="222"/>
      <c r="I33" s="222"/>
      <c r="J33" s="222"/>
      <c r="K33" s="222"/>
      <c r="L33" s="222"/>
      <c r="M33" s="222"/>
      <c r="N33" s="223"/>
    </row>
    <row r="34" spans="4:14" ht="0.95" customHeight="1" x14ac:dyDescent="0.25">
      <c r="D34" s="211"/>
      <c r="E34" s="216"/>
      <c r="F34" s="221"/>
      <c r="G34" s="222"/>
      <c r="H34" s="222"/>
      <c r="I34" s="222"/>
      <c r="J34" s="222"/>
      <c r="K34" s="222"/>
      <c r="L34" s="222"/>
      <c r="M34" s="222"/>
      <c r="N34" s="223"/>
    </row>
    <row r="35" spans="4:14" ht="15" customHeight="1" x14ac:dyDescent="0.25">
      <c r="D35" s="211"/>
      <c r="E35" s="216"/>
      <c r="F35" s="221"/>
      <c r="G35" s="222"/>
      <c r="H35" s="222"/>
      <c r="I35" s="222"/>
      <c r="J35" s="222"/>
      <c r="K35" s="222"/>
      <c r="L35" s="222"/>
      <c r="M35" s="222"/>
      <c r="N35" s="223"/>
    </row>
    <row r="36" spans="4:14" x14ac:dyDescent="0.25">
      <c r="D36" s="211"/>
      <c r="E36" s="217"/>
      <c r="F36" s="224"/>
      <c r="G36" s="225"/>
      <c r="H36" s="225"/>
      <c r="I36" s="225"/>
      <c r="J36" s="225"/>
      <c r="K36" s="225"/>
      <c r="L36" s="225"/>
      <c r="M36" s="225"/>
      <c r="N36" s="226"/>
    </row>
    <row r="38" spans="4:14" x14ac:dyDescent="0.25">
      <c r="D38" s="213" t="s">
        <v>97</v>
      </c>
      <c r="E38" s="212"/>
      <c r="F38" s="212"/>
      <c r="G38" s="212"/>
      <c r="H38" s="212"/>
      <c r="I38" s="212"/>
      <c r="J38" s="212"/>
      <c r="K38" s="212"/>
      <c r="L38" s="212"/>
      <c r="M38" s="212"/>
      <c r="N38" s="212"/>
    </row>
    <row r="39" spans="4:14" x14ac:dyDescent="0.25">
      <c r="D39" s="37"/>
      <c r="E39" s="37"/>
      <c r="F39" s="37"/>
      <c r="G39" s="37"/>
      <c r="H39" s="37"/>
      <c r="I39" s="37"/>
      <c r="J39" s="37"/>
      <c r="K39" s="37"/>
      <c r="L39" s="37"/>
      <c r="M39" s="37"/>
      <c r="N39" s="37"/>
    </row>
    <row r="40" spans="4:14" x14ac:dyDescent="0.25">
      <c r="D40" s="212" t="s">
        <v>303</v>
      </c>
      <c r="E40" s="212"/>
      <c r="F40" s="212"/>
      <c r="G40" s="212"/>
      <c r="H40" s="212"/>
      <c r="I40" s="212"/>
      <c r="J40" s="212"/>
      <c r="K40" s="212"/>
      <c r="L40" s="212"/>
      <c r="M40" s="212"/>
      <c r="N40" s="212"/>
    </row>
    <row r="41" spans="4:14" x14ac:dyDescent="0.25">
      <c r="D41" s="202" t="s">
        <v>304</v>
      </c>
      <c r="E41" s="202"/>
      <c r="F41" s="202"/>
      <c r="G41" s="202"/>
      <c r="H41" s="202"/>
      <c r="I41" s="202"/>
      <c r="J41" s="202"/>
      <c r="K41" s="202"/>
      <c r="L41" s="202"/>
      <c r="M41" s="202"/>
      <c r="N41" s="202"/>
    </row>
    <row r="42" spans="4:14" x14ac:dyDescent="0.25">
      <c r="D42" s="202"/>
      <c r="E42" s="202"/>
      <c r="F42" s="202"/>
      <c r="G42" s="202"/>
      <c r="H42" s="202"/>
      <c r="I42" s="202"/>
      <c r="J42" s="202"/>
      <c r="K42" s="202"/>
      <c r="L42" s="202"/>
      <c r="M42" s="202"/>
      <c r="N42" s="202"/>
    </row>
    <row r="43" spans="4:14" x14ac:dyDescent="0.25">
      <c r="D43" s="38"/>
      <c r="E43" s="38"/>
      <c r="F43" s="38"/>
      <c r="G43" s="38"/>
      <c r="H43" s="38"/>
      <c r="I43" s="38"/>
      <c r="J43" s="38"/>
      <c r="K43" s="38"/>
      <c r="L43" s="38"/>
      <c r="M43" s="38"/>
      <c r="N43" s="38"/>
    </row>
    <row r="44" spans="4:14" x14ac:dyDescent="0.25">
      <c r="D44" s="212" t="s">
        <v>27</v>
      </c>
      <c r="E44" s="212"/>
      <c r="F44" s="212"/>
      <c r="G44" s="212"/>
      <c r="H44" s="212"/>
      <c r="I44" s="212"/>
      <c r="J44" s="212"/>
      <c r="K44" s="212"/>
      <c r="L44" s="212"/>
      <c r="M44" s="212"/>
      <c r="N44" s="212"/>
    </row>
    <row r="45" spans="4:14" x14ac:dyDescent="0.25">
      <c r="D45" s="202" t="s">
        <v>98</v>
      </c>
      <c r="E45" s="202"/>
      <c r="F45" s="202"/>
      <c r="G45" s="202"/>
      <c r="H45" s="202"/>
      <c r="I45" s="202"/>
      <c r="J45" s="202"/>
      <c r="K45" s="202"/>
      <c r="L45" s="202"/>
      <c r="M45" s="202"/>
      <c r="N45" s="202"/>
    </row>
    <row r="46" spans="4:14" x14ac:dyDescent="0.25">
      <c r="D46" s="202"/>
      <c r="E46" s="202"/>
      <c r="F46" s="202"/>
      <c r="G46" s="202"/>
      <c r="H46" s="202"/>
      <c r="I46" s="202"/>
      <c r="J46" s="202"/>
      <c r="K46" s="202"/>
      <c r="L46" s="202"/>
      <c r="M46" s="202"/>
      <c r="N46" s="202"/>
    </row>
    <row r="47" spans="4:14" x14ac:dyDescent="0.25">
      <c r="D47" s="202"/>
      <c r="E47" s="202"/>
      <c r="F47" s="202"/>
      <c r="G47" s="202"/>
      <c r="H47" s="202"/>
      <c r="I47" s="202"/>
      <c r="J47" s="202"/>
      <c r="K47" s="202"/>
      <c r="L47" s="202"/>
      <c r="M47" s="202"/>
      <c r="N47" s="202"/>
    </row>
    <row r="48" spans="4:14" x14ac:dyDescent="0.25">
      <c r="D48" s="38"/>
      <c r="E48" s="38"/>
      <c r="F48" s="38"/>
      <c r="G48" s="38"/>
      <c r="H48" s="38"/>
      <c r="I48" s="38"/>
      <c r="J48" s="38"/>
      <c r="K48" s="38"/>
      <c r="L48" s="38"/>
      <c r="M48" s="38"/>
      <c r="N48" s="38"/>
    </row>
    <row r="49" spans="4:14" x14ac:dyDescent="0.25">
      <c r="D49" s="212" t="s">
        <v>54</v>
      </c>
      <c r="E49" s="212"/>
      <c r="F49" s="212"/>
      <c r="G49" s="212"/>
      <c r="H49" s="212"/>
      <c r="I49" s="212"/>
      <c r="J49" s="212"/>
      <c r="K49" s="212"/>
      <c r="L49" s="212"/>
      <c r="M49" s="212"/>
      <c r="N49" s="212"/>
    </row>
    <row r="50" spans="4:14" x14ac:dyDescent="0.25">
      <c r="D50" s="202" t="s">
        <v>99</v>
      </c>
      <c r="E50" s="202"/>
      <c r="F50" s="202"/>
      <c r="G50" s="202"/>
      <c r="H50" s="202"/>
      <c r="I50" s="202"/>
      <c r="J50" s="202"/>
      <c r="K50" s="202"/>
      <c r="L50" s="202"/>
      <c r="M50" s="202"/>
      <c r="N50" s="202"/>
    </row>
    <row r="51" spans="4:14" x14ac:dyDescent="0.25">
      <c r="D51" s="202"/>
      <c r="E51" s="202"/>
      <c r="F51" s="202"/>
      <c r="G51" s="202"/>
      <c r="H51" s="202"/>
      <c r="I51" s="202"/>
      <c r="J51" s="202"/>
      <c r="K51" s="202"/>
      <c r="L51" s="202"/>
      <c r="M51" s="202"/>
      <c r="N51" s="202"/>
    </row>
    <row r="52" spans="4:14" x14ac:dyDescent="0.25">
      <c r="D52" s="202"/>
      <c r="E52" s="202"/>
      <c r="F52" s="202"/>
      <c r="G52" s="202"/>
      <c r="H52" s="202"/>
      <c r="I52" s="202"/>
      <c r="J52" s="202"/>
      <c r="K52" s="202"/>
      <c r="L52" s="202"/>
      <c r="M52" s="202"/>
      <c r="N52" s="202"/>
    </row>
    <row r="53" spans="4:14" x14ac:dyDescent="0.25">
      <c r="D53" s="214" t="s">
        <v>100</v>
      </c>
      <c r="E53" s="214"/>
      <c r="F53" s="214"/>
      <c r="G53" s="214"/>
      <c r="H53" s="214"/>
      <c r="I53" s="214"/>
      <c r="J53" s="214"/>
      <c r="K53" s="214"/>
      <c r="L53" s="214"/>
      <c r="M53" s="214"/>
      <c r="N53" s="214"/>
    </row>
    <row r="54" spans="4:14" ht="32.25" customHeight="1" x14ac:dyDescent="0.25">
      <c r="D54" s="202" t="s">
        <v>101</v>
      </c>
      <c r="E54" s="202"/>
      <c r="F54" s="202"/>
      <c r="G54" s="202"/>
      <c r="H54" s="202"/>
      <c r="I54" s="202"/>
      <c r="J54" s="202"/>
      <c r="K54" s="202"/>
      <c r="L54" s="202"/>
      <c r="M54" s="202"/>
      <c r="N54" s="202"/>
    </row>
    <row r="55" spans="4:14" x14ac:dyDescent="0.25">
      <c r="D55" s="38"/>
      <c r="E55" s="38"/>
      <c r="F55" s="38"/>
      <c r="G55" s="38"/>
      <c r="H55" s="38"/>
      <c r="I55" s="38"/>
      <c r="J55" s="38"/>
      <c r="K55" s="38"/>
      <c r="L55" s="38"/>
      <c r="M55" s="38"/>
      <c r="N55" s="38"/>
    </row>
    <row r="56" spans="4:14" x14ac:dyDescent="0.25">
      <c r="D56" s="212" t="s">
        <v>55</v>
      </c>
      <c r="E56" s="212"/>
      <c r="F56" s="212"/>
      <c r="G56" s="212"/>
      <c r="H56" s="212"/>
      <c r="I56" s="212"/>
      <c r="J56" s="212"/>
      <c r="K56" s="212"/>
      <c r="L56" s="212"/>
      <c r="M56" s="212"/>
      <c r="N56" s="212"/>
    </row>
    <row r="57" spans="4:14" x14ac:dyDescent="0.25">
      <c r="D57" s="202" t="s">
        <v>102</v>
      </c>
      <c r="E57" s="202"/>
      <c r="F57" s="202"/>
      <c r="G57" s="202"/>
      <c r="H57" s="202"/>
      <c r="I57" s="202"/>
      <c r="J57" s="202"/>
      <c r="K57" s="202"/>
      <c r="L57" s="202"/>
      <c r="M57" s="202"/>
      <c r="N57" s="202"/>
    </row>
    <row r="58" spans="4:14" x14ac:dyDescent="0.25">
      <c r="D58" s="202"/>
      <c r="E58" s="202"/>
      <c r="F58" s="202"/>
      <c r="G58" s="202"/>
      <c r="H58" s="202"/>
      <c r="I58" s="202"/>
      <c r="J58" s="202"/>
      <c r="K58" s="202"/>
      <c r="L58" s="202"/>
      <c r="M58" s="202"/>
      <c r="N58" s="202"/>
    </row>
    <row r="59" spans="4:14" x14ac:dyDescent="0.25">
      <c r="D59" s="202"/>
      <c r="E59" s="202"/>
      <c r="F59" s="202"/>
      <c r="G59" s="202"/>
      <c r="H59" s="202"/>
      <c r="I59" s="202"/>
      <c r="J59" s="202"/>
      <c r="K59" s="202"/>
      <c r="L59" s="202"/>
      <c r="M59" s="202"/>
      <c r="N59" s="202"/>
    </row>
    <row r="60" spans="4:14" x14ac:dyDescent="0.25">
      <c r="D60" s="38"/>
      <c r="E60" s="38"/>
      <c r="F60" s="38"/>
      <c r="G60" s="38"/>
      <c r="H60" s="38"/>
      <c r="I60" s="38"/>
      <c r="J60" s="38"/>
      <c r="K60" s="38"/>
      <c r="L60" s="38"/>
      <c r="M60" s="38"/>
      <c r="N60" s="38"/>
    </row>
    <row r="61" spans="4:14" x14ac:dyDescent="0.25">
      <c r="D61" s="212" t="s">
        <v>56</v>
      </c>
      <c r="E61" s="212"/>
      <c r="F61" s="212"/>
      <c r="G61" s="212"/>
      <c r="H61" s="212"/>
      <c r="I61" s="212"/>
      <c r="J61" s="212"/>
      <c r="K61" s="212"/>
      <c r="L61" s="212"/>
      <c r="M61" s="212"/>
      <c r="N61" s="212"/>
    </row>
    <row r="62" spans="4:14" x14ac:dyDescent="0.25">
      <c r="D62" s="202" t="s">
        <v>319</v>
      </c>
      <c r="E62" s="202"/>
      <c r="F62" s="202"/>
      <c r="G62" s="202"/>
      <c r="H62" s="202"/>
      <c r="I62" s="202"/>
      <c r="J62" s="202"/>
      <c r="K62" s="202"/>
      <c r="L62" s="202"/>
      <c r="M62" s="202"/>
      <c r="N62" s="202"/>
    </row>
    <row r="63" spans="4:14" x14ac:dyDescent="0.25">
      <c r="D63" s="202"/>
      <c r="E63" s="202"/>
      <c r="F63" s="202"/>
      <c r="G63" s="202"/>
      <c r="H63" s="202"/>
      <c r="I63" s="202"/>
      <c r="J63" s="202"/>
      <c r="K63" s="202"/>
      <c r="L63" s="202"/>
      <c r="M63" s="202"/>
      <c r="N63" s="202"/>
    </row>
    <row r="64" spans="4:14" x14ac:dyDescent="0.25">
      <c r="D64" s="202"/>
      <c r="E64" s="202"/>
      <c r="F64" s="202"/>
      <c r="G64" s="202"/>
      <c r="H64" s="202"/>
      <c r="I64" s="202"/>
      <c r="J64" s="202"/>
      <c r="K64" s="202"/>
      <c r="L64" s="202"/>
      <c r="M64" s="202"/>
      <c r="N64" s="202"/>
    </row>
    <row r="65" spans="4:15" x14ac:dyDescent="0.25">
      <c r="D65" s="202"/>
      <c r="E65" s="202"/>
      <c r="F65" s="202"/>
      <c r="G65" s="202"/>
      <c r="H65" s="202"/>
      <c r="I65" s="202"/>
      <c r="J65" s="202"/>
      <c r="K65" s="202"/>
      <c r="L65" s="202"/>
      <c r="M65" s="202"/>
      <c r="N65" s="202"/>
    </row>
    <row r="66" spans="4:15" x14ac:dyDescent="0.25">
      <c r="D66" s="214" t="s">
        <v>320</v>
      </c>
      <c r="E66" s="214"/>
      <c r="F66" s="214"/>
      <c r="G66" s="214"/>
      <c r="H66" s="214"/>
      <c r="I66" s="214"/>
      <c r="J66" s="214"/>
      <c r="K66" s="214"/>
      <c r="L66" s="214"/>
      <c r="M66" s="214"/>
      <c r="N66" s="214"/>
    </row>
    <row r="68" spans="4:15" x14ac:dyDescent="0.25">
      <c r="D68" s="39" t="s">
        <v>95</v>
      </c>
    </row>
    <row r="69" spans="4:15" x14ac:dyDescent="0.25">
      <c r="D69" s="202" t="s">
        <v>103</v>
      </c>
      <c r="E69" s="202"/>
      <c r="F69" s="202"/>
      <c r="G69" s="202"/>
      <c r="H69" s="202"/>
      <c r="I69" s="202"/>
      <c r="J69" s="202"/>
      <c r="K69" s="202"/>
      <c r="L69" s="202"/>
      <c r="M69" s="202"/>
      <c r="N69" s="202"/>
    </row>
    <row r="70" spans="4:15" ht="15" customHeight="1" x14ac:dyDescent="0.25">
      <c r="D70" s="202"/>
      <c r="E70" s="202"/>
      <c r="F70" s="202"/>
      <c r="G70" s="202"/>
      <c r="H70" s="202"/>
      <c r="I70" s="202"/>
      <c r="J70" s="202"/>
      <c r="K70" s="202"/>
      <c r="L70" s="202"/>
      <c r="M70" s="202"/>
      <c r="N70" s="202"/>
    </row>
    <row r="71" spans="4:15" x14ac:dyDescent="0.25">
      <c r="D71" s="202"/>
      <c r="E71" s="202"/>
      <c r="F71" s="202"/>
      <c r="G71" s="202"/>
      <c r="H71" s="202"/>
      <c r="I71" s="202"/>
      <c r="J71" s="202"/>
      <c r="K71" s="202"/>
      <c r="L71" s="202"/>
      <c r="M71" s="202"/>
      <c r="N71" s="202"/>
    </row>
    <row r="72" spans="4:15" x14ac:dyDescent="0.25">
      <c r="D72" s="202"/>
      <c r="E72" s="202"/>
      <c r="F72" s="202"/>
      <c r="G72" s="202"/>
      <c r="H72" s="202"/>
      <c r="I72" s="202"/>
      <c r="J72" s="202"/>
      <c r="K72" s="202"/>
      <c r="L72" s="202"/>
      <c r="M72" s="202"/>
      <c r="N72" s="202"/>
    </row>
    <row r="73" spans="4:15" x14ac:dyDescent="0.25">
      <c r="D73" s="214" t="s">
        <v>57</v>
      </c>
      <c r="E73" s="214"/>
      <c r="F73" s="214"/>
      <c r="G73" s="214"/>
      <c r="H73" s="214"/>
      <c r="I73" s="214"/>
      <c r="J73" s="214"/>
      <c r="K73" s="214"/>
      <c r="L73" s="214"/>
      <c r="M73" s="214"/>
      <c r="N73" s="214"/>
    </row>
    <row r="74" spans="4:15" x14ac:dyDescent="0.25">
      <c r="D74" s="40" t="s">
        <v>58</v>
      </c>
      <c r="E74" s="202" t="s">
        <v>75</v>
      </c>
      <c r="F74" s="214"/>
      <c r="G74" s="214"/>
      <c r="H74" s="214"/>
      <c r="I74" s="214"/>
      <c r="J74" s="214"/>
      <c r="K74" s="214"/>
      <c r="L74" s="214"/>
      <c r="M74" s="214"/>
      <c r="N74" s="214"/>
    </row>
    <row r="75" spans="4:15" x14ac:dyDescent="0.25">
      <c r="D75" s="40" t="s">
        <v>58</v>
      </c>
      <c r="E75" s="202" t="s">
        <v>69</v>
      </c>
      <c r="F75" s="214"/>
      <c r="G75" s="214"/>
      <c r="H75" s="214"/>
      <c r="I75" s="214"/>
      <c r="J75" s="214"/>
      <c r="K75" s="214"/>
      <c r="L75" s="214"/>
      <c r="M75" s="214"/>
      <c r="N75" s="214"/>
    </row>
    <row r="76" spans="4:15" x14ac:dyDescent="0.25">
      <c r="D76" s="40" t="s">
        <v>58</v>
      </c>
      <c r="E76" s="214" t="s">
        <v>59</v>
      </c>
      <c r="F76" s="214"/>
      <c r="G76" s="214"/>
      <c r="H76" s="214"/>
      <c r="I76" s="214"/>
      <c r="J76" s="214"/>
      <c r="K76" s="214"/>
      <c r="L76" s="214"/>
      <c r="M76" s="214"/>
      <c r="N76" s="214"/>
    </row>
    <row r="78" spans="4:15" x14ac:dyDescent="0.25">
      <c r="E78" s="206" t="s">
        <v>194</v>
      </c>
      <c r="F78" s="206"/>
      <c r="G78" s="206"/>
      <c r="H78" s="206"/>
      <c r="I78" s="206"/>
      <c r="J78" s="206"/>
      <c r="K78" s="206"/>
      <c r="L78" s="206"/>
      <c r="M78" s="206"/>
      <c r="N78" s="206"/>
      <c r="O78" s="206"/>
    </row>
    <row r="79" spans="4:15" x14ac:dyDescent="0.25">
      <c r="E79" s="203"/>
      <c r="F79" s="204"/>
      <c r="G79" s="204"/>
      <c r="H79" s="204"/>
      <c r="I79" s="204"/>
      <c r="J79" s="204"/>
      <c r="K79" s="204"/>
      <c r="L79" s="204"/>
      <c r="M79" s="204"/>
      <c r="N79" s="204"/>
      <c r="O79" s="205"/>
    </row>
    <row r="82" spans="4:15" ht="27.6" customHeight="1" x14ac:dyDescent="0.25"/>
    <row r="83" spans="4:15" ht="27.95" customHeight="1" x14ac:dyDescent="0.25"/>
    <row r="86" spans="4:15" ht="18.75" x14ac:dyDescent="0.25">
      <c r="D86" s="152"/>
      <c r="E86" s="152"/>
      <c r="F86" s="152"/>
      <c r="G86" s="152"/>
      <c r="H86" s="152"/>
      <c r="I86" s="152"/>
      <c r="J86" s="152"/>
      <c r="K86" s="152"/>
      <c r="L86" s="152"/>
      <c r="M86" s="152"/>
      <c r="N86" s="152"/>
      <c r="O86" s="153"/>
    </row>
    <row r="94" spans="4:15" s="152" customFormat="1" x14ac:dyDescent="0.25">
      <c r="D94" s="35"/>
      <c r="E94" s="35"/>
      <c r="F94" s="35"/>
      <c r="G94" s="35"/>
      <c r="H94" s="35"/>
      <c r="I94" s="35"/>
      <c r="J94" s="35"/>
      <c r="K94" s="35"/>
      <c r="L94" s="35"/>
      <c r="M94" s="35"/>
      <c r="N94" s="35"/>
      <c r="O94" s="35"/>
    </row>
  </sheetData>
  <mergeCells count="40">
    <mergeCell ref="E78:O78"/>
    <mergeCell ref="E79:O79"/>
    <mergeCell ref="E27:E36"/>
    <mergeCell ref="F27:N36"/>
    <mergeCell ref="E76:N76"/>
    <mergeCell ref="D66:N66"/>
    <mergeCell ref="D69:N72"/>
    <mergeCell ref="D73:N73"/>
    <mergeCell ref="E74:N74"/>
    <mergeCell ref="E75:N75"/>
    <mergeCell ref="D62:N65"/>
    <mergeCell ref="D40:N40"/>
    <mergeCell ref="D41:N42"/>
    <mergeCell ref="D44:N44"/>
    <mergeCell ref="D45:N47"/>
    <mergeCell ref="D49:N49"/>
    <mergeCell ref="D61:N61"/>
    <mergeCell ref="D38:N38"/>
    <mergeCell ref="F14:N16"/>
    <mergeCell ref="D17:D26"/>
    <mergeCell ref="E17:E20"/>
    <mergeCell ref="F17:N20"/>
    <mergeCell ref="E21:E26"/>
    <mergeCell ref="F21:N26"/>
    <mergeCell ref="D27:D36"/>
    <mergeCell ref="D50:N52"/>
    <mergeCell ref="D53:N53"/>
    <mergeCell ref="D54:N54"/>
    <mergeCell ref="D56:N56"/>
    <mergeCell ref="D57:N59"/>
    <mergeCell ref="D2:N2"/>
    <mergeCell ref="D3:N5"/>
    <mergeCell ref="D7:N7"/>
    <mergeCell ref="F8:N8"/>
    <mergeCell ref="D9:D16"/>
    <mergeCell ref="E9:E10"/>
    <mergeCell ref="F9:N10"/>
    <mergeCell ref="E11:E13"/>
    <mergeCell ref="F11:N13"/>
    <mergeCell ref="E14:E16"/>
  </mergeCells>
  <pageMargins left="0.25" right="0.25" top="0.25" bottom="0.25" header="0" footer="0"/>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rightToLeft="1" view="pageBreakPreview" topLeftCell="B64" zoomScale="106" zoomScaleNormal="100" zoomScaleSheetLayoutView="106" workbookViewId="0">
      <selection activeCell="B1" sqref="B1"/>
    </sheetView>
  </sheetViews>
  <sheetFormatPr defaultColWidth="9.42578125" defaultRowHeight="15" x14ac:dyDescent="0.25"/>
  <cols>
    <col min="1" max="1" width="3" style="13" hidden="1" customWidth="1"/>
    <col min="2" max="2" width="3" style="51" customWidth="1"/>
    <col min="3" max="3" width="6.7109375" style="51" customWidth="1"/>
    <col min="4" max="4" width="7.140625" style="13" customWidth="1"/>
    <col min="5" max="5" width="122.140625" style="13" customWidth="1"/>
    <col min="6" max="6" width="19.42578125" style="13" customWidth="1"/>
    <col min="7" max="9" width="9.42578125" style="13"/>
    <col min="10" max="10" width="30.28515625" style="13" customWidth="1"/>
    <col min="11" max="11" width="9.42578125" style="13"/>
    <col min="12" max="12" width="17.5703125" style="13" customWidth="1"/>
    <col min="13" max="13" width="5.42578125" style="13" hidden="1" customWidth="1"/>
    <col min="14" max="14" width="9.42578125" style="13" hidden="1" customWidth="1"/>
    <col min="15" max="15" width="2" style="13" hidden="1" customWidth="1"/>
    <col min="16" max="16384" width="9.42578125" style="13"/>
  </cols>
  <sheetData>
    <row r="1" spans="2:14" s="145" customFormat="1" ht="18.75" x14ac:dyDescent="0.25">
      <c r="B1" s="17"/>
      <c r="C1" s="230" t="s">
        <v>367</v>
      </c>
      <c r="D1" s="230"/>
      <c r="E1" s="230"/>
      <c r="F1" s="230"/>
      <c r="G1" s="230"/>
      <c r="H1" s="230"/>
      <c r="I1" s="230"/>
      <c r="J1" s="230"/>
      <c r="K1" s="230"/>
      <c r="L1" s="230"/>
      <c r="M1" s="230"/>
      <c r="N1" s="230"/>
    </row>
    <row r="2" spans="2:14" s="145" customFormat="1" ht="18" x14ac:dyDescent="0.25">
      <c r="B2" s="17"/>
      <c r="C2" s="17"/>
      <c r="D2" s="206" t="s">
        <v>370</v>
      </c>
      <c r="E2" s="206"/>
      <c r="F2" s="206"/>
      <c r="G2" s="206"/>
      <c r="H2" s="206"/>
      <c r="I2" s="206"/>
      <c r="J2" s="206"/>
      <c r="K2" s="206"/>
      <c r="L2" s="206"/>
      <c r="M2" s="206"/>
      <c r="N2" s="206"/>
    </row>
    <row r="3" spans="2:14" s="145" customFormat="1" ht="18" x14ac:dyDescent="0.25">
      <c r="B3" s="17"/>
      <c r="C3" s="17"/>
      <c r="E3" s="206" t="s">
        <v>120</v>
      </c>
      <c r="F3" s="206"/>
      <c r="G3" s="206"/>
      <c r="H3" s="206"/>
      <c r="I3" s="206"/>
      <c r="J3" s="206"/>
      <c r="K3" s="206"/>
      <c r="L3" s="206"/>
      <c r="M3" s="206"/>
      <c r="N3" s="206"/>
    </row>
    <row r="4" spans="2:14" s="145" customFormat="1" ht="18" x14ac:dyDescent="0.25">
      <c r="B4" s="17"/>
      <c r="C4" s="17"/>
      <c r="E4" s="206" t="s">
        <v>369</v>
      </c>
      <c r="F4" s="206"/>
      <c r="G4" s="206"/>
      <c r="H4" s="206"/>
      <c r="I4" s="206"/>
      <c r="J4" s="206"/>
      <c r="K4" s="206"/>
      <c r="L4" s="206"/>
      <c r="M4" s="206"/>
      <c r="N4" s="206"/>
    </row>
    <row r="5" spans="2:14" s="162" customFormat="1" ht="18" x14ac:dyDescent="0.25">
      <c r="B5" s="17"/>
      <c r="C5" s="17"/>
      <c r="E5" s="162" t="s">
        <v>371</v>
      </c>
    </row>
    <row r="6" spans="2:14" s="145" customFormat="1" ht="18" x14ac:dyDescent="0.25">
      <c r="B6" s="17"/>
      <c r="C6" s="17"/>
    </row>
    <row r="7" spans="2:14" s="145" customFormat="1" ht="18" x14ac:dyDescent="0.25">
      <c r="B7" s="17"/>
      <c r="C7" s="17"/>
      <c r="D7" s="206" t="s">
        <v>401</v>
      </c>
      <c r="E7" s="206"/>
      <c r="F7" s="206"/>
      <c r="G7" s="206"/>
      <c r="H7" s="206"/>
      <c r="I7" s="206"/>
      <c r="J7" s="206"/>
      <c r="K7" s="206"/>
      <c r="L7" s="206"/>
      <c r="M7" s="206"/>
      <c r="N7" s="206"/>
    </row>
    <row r="8" spans="2:14" s="157" customFormat="1" ht="18.95" customHeight="1" x14ac:dyDescent="0.25">
      <c r="B8" s="17"/>
      <c r="C8" s="17"/>
      <c r="E8" s="158" t="s">
        <v>362</v>
      </c>
      <c r="F8" s="158"/>
      <c r="G8" s="158"/>
      <c r="H8" s="158"/>
      <c r="I8" s="158"/>
      <c r="J8" s="158"/>
      <c r="K8" s="158"/>
      <c r="L8" s="158"/>
      <c r="M8" s="67"/>
      <c r="N8" s="67"/>
    </row>
    <row r="9" spans="2:14" s="157" customFormat="1" ht="24" customHeight="1" x14ac:dyDescent="0.25">
      <c r="B9" s="17"/>
      <c r="C9" s="17"/>
      <c r="E9" s="158" t="s">
        <v>377</v>
      </c>
      <c r="F9" s="158"/>
      <c r="G9" s="158"/>
      <c r="H9" s="158"/>
      <c r="I9" s="158"/>
      <c r="J9" s="158"/>
      <c r="K9" s="158"/>
      <c r="L9" s="158"/>
      <c r="M9" s="67"/>
      <c r="N9" s="67"/>
    </row>
    <row r="10" spans="2:14" s="157" customFormat="1" ht="36" customHeight="1" x14ac:dyDescent="0.25">
      <c r="B10" s="17"/>
      <c r="C10" s="17"/>
      <c r="E10" s="158" t="s">
        <v>402</v>
      </c>
      <c r="F10" s="158"/>
      <c r="G10" s="158"/>
      <c r="H10" s="158"/>
      <c r="I10" s="158"/>
      <c r="J10" s="158"/>
      <c r="K10" s="158"/>
      <c r="L10" s="158"/>
      <c r="M10" s="67"/>
      <c r="N10" s="67"/>
    </row>
    <row r="11" spans="2:14" s="157" customFormat="1" ht="37.5" customHeight="1" x14ac:dyDescent="0.25">
      <c r="B11" s="17"/>
      <c r="C11" s="17"/>
      <c r="E11" s="158" t="s">
        <v>403</v>
      </c>
      <c r="F11" s="158"/>
      <c r="G11" s="158"/>
      <c r="H11" s="158"/>
      <c r="I11" s="158"/>
      <c r="J11" s="158"/>
      <c r="K11" s="158"/>
      <c r="L11" s="158"/>
      <c r="M11" s="67"/>
      <c r="N11" s="67"/>
    </row>
    <row r="12" spans="2:14" s="157" customFormat="1" ht="39" customHeight="1" x14ac:dyDescent="0.25">
      <c r="B12" s="17"/>
      <c r="C12" s="17"/>
      <c r="E12" s="158" t="s">
        <v>363</v>
      </c>
      <c r="F12" s="158"/>
      <c r="G12" s="158"/>
      <c r="H12" s="158"/>
      <c r="I12" s="158"/>
      <c r="J12" s="158"/>
      <c r="K12" s="158"/>
      <c r="L12" s="158"/>
      <c r="M12" s="67"/>
      <c r="N12" s="67"/>
    </row>
    <row r="13" spans="2:14" s="157" customFormat="1" ht="41.25" customHeight="1" x14ac:dyDescent="0.25">
      <c r="B13" s="17"/>
      <c r="C13" s="17"/>
      <c r="E13" s="158" t="s">
        <v>364</v>
      </c>
      <c r="F13" s="158"/>
      <c r="G13" s="158"/>
      <c r="H13" s="158"/>
      <c r="I13" s="158"/>
      <c r="J13" s="158"/>
      <c r="K13" s="158"/>
      <c r="L13" s="158"/>
      <c r="M13" s="67"/>
      <c r="N13" s="67"/>
    </row>
    <row r="14" spans="2:14" s="157" customFormat="1" ht="28.5" customHeight="1" x14ac:dyDescent="0.25">
      <c r="B14" s="17"/>
      <c r="C14" s="17"/>
      <c r="E14" s="158" t="s">
        <v>365</v>
      </c>
      <c r="F14" s="158"/>
      <c r="G14" s="158"/>
      <c r="H14" s="158"/>
      <c r="I14" s="158"/>
      <c r="J14" s="158"/>
      <c r="K14" s="158"/>
      <c r="L14" s="158"/>
      <c r="M14" s="67"/>
      <c r="N14" s="67"/>
    </row>
    <row r="15" spans="2:14" s="157" customFormat="1" ht="21.95" customHeight="1" x14ac:dyDescent="0.25">
      <c r="B15" s="17"/>
      <c r="C15" s="17"/>
      <c r="E15" s="158" t="s">
        <v>404</v>
      </c>
      <c r="F15" s="158"/>
      <c r="G15" s="158"/>
      <c r="H15" s="158"/>
      <c r="I15" s="158"/>
      <c r="J15" s="158"/>
      <c r="K15" s="158"/>
      <c r="L15" s="158"/>
      <c r="M15" s="67"/>
      <c r="N15" s="67"/>
    </row>
    <row r="16" spans="2:14" s="157" customFormat="1" ht="19.5" customHeight="1" x14ac:dyDescent="0.25">
      <c r="B16" s="17"/>
      <c r="C16" s="17"/>
      <c r="E16" s="158" t="s">
        <v>405</v>
      </c>
      <c r="F16" s="158"/>
      <c r="G16" s="158"/>
      <c r="H16" s="158"/>
      <c r="I16" s="158"/>
      <c r="J16" s="158"/>
      <c r="K16" s="158"/>
      <c r="L16" s="158"/>
      <c r="M16" s="67"/>
      <c r="N16" s="67"/>
    </row>
    <row r="17" spans="1:14" s="157" customFormat="1" ht="36" customHeight="1" x14ac:dyDescent="0.25">
      <c r="B17" s="17"/>
      <c r="C17" s="17"/>
      <c r="E17" s="158" t="s">
        <v>406</v>
      </c>
      <c r="F17" s="158"/>
      <c r="G17" s="158"/>
      <c r="H17" s="158"/>
      <c r="I17" s="158"/>
      <c r="J17" s="158"/>
      <c r="K17" s="158"/>
      <c r="L17" s="158"/>
      <c r="M17" s="67"/>
      <c r="N17" s="67"/>
    </row>
    <row r="18" spans="1:14" s="157" customFormat="1" ht="36.75" customHeight="1" x14ac:dyDescent="0.25">
      <c r="B18" s="17"/>
      <c r="C18" s="17"/>
      <c r="E18" s="158" t="s">
        <v>410</v>
      </c>
      <c r="F18" s="158"/>
      <c r="G18" s="158"/>
      <c r="H18" s="158"/>
      <c r="I18" s="158"/>
      <c r="J18" s="158"/>
      <c r="K18" s="158"/>
      <c r="L18" s="158"/>
      <c r="M18" s="67"/>
      <c r="N18" s="67"/>
    </row>
    <row r="19" spans="1:14" s="157" customFormat="1" ht="38.25" customHeight="1" x14ac:dyDescent="0.25">
      <c r="B19" s="17"/>
      <c r="C19" s="17"/>
      <c r="E19" s="158" t="s">
        <v>411</v>
      </c>
      <c r="F19" s="158"/>
      <c r="G19" s="158"/>
      <c r="H19" s="158"/>
      <c r="I19" s="158"/>
      <c r="J19" s="158"/>
      <c r="K19" s="158"/>
      <c r="L19" s="158"/>
      <c r="M19" s="67"/>
      <c r="N19" s="67"/>
    </row>
    <row r="20" spans="1:14" s="157" customFormat="1" ht="28.5" customHeight="1" x14ac:dyDescent="0.25">
      <c r="B20" s="17"/>
      <c r="C20" s="17"/>
      <c r="E20" s="158" t="s">
        <v>409</v>
      </c>
      <c r="F20" s="158"/>
      <c r="G20" s="158"/>
      <c r="H20" s="158"/>
      <c r="I20" s="158"/>
      <c r="J20" s="158"/>
      <c r="K20" s="158"/>
      <c r="L20" s="158"/>
      <c r="M20" s="67"/>
      <c r="N20" s="67"/>
    </row>
    <row r="21" spans="1:14" s="157" customFormat="1" ht="36.75" customHeight="1" x14ac:dyDescent="0.25">
      <c r="B21" s="17"/>
      <c r="C21" s="17"/>
      <c r="E21" s="158" t="s">
        <v>408</v>
      </c>
      <c r="F21" s="158"/>
      <c r="G21" s="158"/>
      <c r="H21" s="158"/>
      <c r="I21" s="158"/>
      <c r="J21" s="158"/>
      <c r="K21" s="158"/>
      <c r="L21" s="158"/>
      <c r="M21" s="67"/>
      <c r="N21" s="67"/>
    </row>
    <row r="22" spans="1:14" s="157" customFormat="1" ht="28.5" customHeight="1" x14ac:dyDescent="0.25">
      <c r="B22" s="17"/>
      <c r="C22" s="17"/>
      <c r="E22" s="158" t="s">
        <v>407</v>
      </c>
      <c r="F22" s="158"/>
      <c r="G22" s="158"/>
      <c r="H22" s="158"/>
      <c r="I22" s="158"/>
      <c r="J22" s="158"/>
      <c r="K22" s="158"/>
      <c r="L22" s="158"/>
      <c r="M22" s="67"/>
      <c r="N22" s="67"/>
    </row>
    <row r="23" spans="1:14" s="157" customFormat="1" ht="21" customHeight="1" x14ac:dyDescent="0.25">
      <c r="B23" s="17"/>
      <c r="C23" s="17"/>
      <c r="E23" s="158"/>
      <c r="F23" s="158"/>
      <c r="G23" s="158"/>
      <c r="H23" s="158"/>
      <c r="I23" s="158"/>
      <c r="J23" s="158"/>
      <c r="K23" s="158"/>
      <c r="L23" s="158"/>
      <c r="M23" s="67"/>
      <c r="N23" s="67"/>
    </row>
    <row r="24" spans="1:14" s="145" customFormat="1" ht="18" x14ac:dyDescent="0.25">
      <c r="B24" s="17"/>
      <c r="C24" s="17"/>
      <c r="D24" s="145" t="s">
        <v>352</v>
      </c>
    </row>
    <row r="25" spans="1:14" s="145" customFormat="1" ht="18" x14ac:dyDescent="0.25">
      <c r="B25" s="17"/>
      <c r="C25" s="17"/>
      <c r="D25" s="145" t="s">
        <v>353</v>
      </c>
    </row>
    <row r="26" spans="1:14" s="145" customFormat="1" ht="18" x14ac:dyDescent="0.25">
      <c r="B26" s="17"/>
      <c r="C26" s="17"/>
      <c r="D26" s="145" t="s">
        <v>106</v>
      </c>
    </row>
    <row r="27" spans="1:14" s="147" customFormat="1" ht="18" x14ac:dyDescent="0.25">
      <c r="B27" s="154"/>
      <c r="C27" s="154"/>
      <c r="D27" s="145" t="s">
        <v>107</v>
      </c>
      <c r="E27" s="145"/>
      <c r="F27" s="145"/>
      <c r="G27" s="145"/>
      <c r="H27" s="145"/>
      <c r="I27" s="145"/>
      <c r="J27" s="145"/>
      <c r="K27" s="145"/>
    </row>
    <row r="28" spans="1:14" s="147" customFormat="1" ht="18" x14ac:dyDescent="0.25">
      <c r="B28" s="154"/>
      <c r="C28" s="154"/>
      <c r="D28" s="145" t="s">
        <v>108</v>
      </c>
      <c r="E28" s="145"/>
      <c r="F28" s="208"/>
      <c r="G28" s="208"/>
      <c r="H28" s="208"/>
      <c r="I28" s="208"/>
      <c r="J28" s="208"/>
      <c r="K28" s="208"/>
      <c r="L28" s="208"/>
      <c r="M28" s="208"/>
    </row>
    <row r="29" spans="1:14" s="145" customFormat="1" ht="18" x14ac:dyDescent="0.25">
      <c r="B29" s="17"/>
      <c r="C29" s="17"/>
      <c r="D29" s="145" t="s">
        <v>109</v>
      </c>
      <c r="L29" s="67"/>
      <c r="M29" s="67"/>
      <c r="N29" s="67"/>
    </row>
    <row r="30" spans="1:14" s="145" customFormat="1" ht="18" x14ac:dyDescent="0.25">
      <c r="B30" s="17"/>
      <c r="C30" s="17"/>
      <c r="D30" s="145" t="s">
        <v>378</v>
      </c>
      <c r="L30" s="67"/>
      <c r="M30" s="67"/>
      <c r="N30" s="67"/>
    </row>
    <row r="31" spans="1:14" s="163" customFormat="1" ht="18" x14ac:dyDescent="0.25">
      <c r="B31" s="17"/>
      <c r="C31" s="17"/>
      <c r="L31" s="67"/>
      <c r="M31" s="67"/>
      <c r="N31" s="67"/>
    </row>
    <row r="32" spans="1:14" s="163" customFormat="1" ht="18" x14ac:dyDescent="0.25">
      <c r="A32" s="17"/>
      <c r="B32" s="17"/>
      <c r="C32" s="206" t="s">
        <v>399</v>
      </c>
      <c r="D32" s="206"/>
      <c r="E32" s="206"/>
      <c r="F32" s="206"/>
      <c r="G32" s="206"/>
      <c r="H32" s="206"/>
      <c r="I32" s="206"/>
      <c r="J32" s="206"/>
      <c r="K32" s="206"/>
      <c r="L32" s="206"/>
      <c r="M32" s="206"/>
      <c r="N32" s="67"/>
    </row>
    <row r="33" spans="1:14" s="163" customFormat="1" ht="18" x14ac:dyDescent="0.25">
      <c r="A33" s="17"/>
      <c r="B33" s="17"/>
      <c r="C33" s="164">
        <v>4.0999999999999996</v>
      </c>
      <c r="D33" s="206" t="s">
        <v>391</v>
      </c>
      <c r="E33" s="206"/>
      <c r="F33" s="206"/>
      <c r="G33" s="206"/>
      <c r="H33" s="206"/>
      <c r="I33" s="206"/>
      <c r="N33" s="67"/>
    </row>
    <row r="34" spans="1:14" s="163" customFormat="1" ht="18" x14ac:dyDescent="0.25">
      <c r="B34" s="17"/>
      <c r="C34" s="164">
        <v>4.2</v>
      </c>
      <c r="D34" s="206" t="s">
        <v>392</v>
      </c>
      <c r="E34" s="206"/>
      <c r="F34" s="206"/>
      <c r="G34" s="206"/>
      <c r="H34" s="206"/>
      <c r="I34" s="206"/>
      <c r="L34" s="67"/>
      <c r="M34" s="67"/>
      <c r="N34" s="67"/>
    </row>
    <row r="35" spans="1:14" s="163" customFormat="1" ht="18" x14ac:dyDescent="0.25">
      <c r="B35" s="17"/>
      <c r="C35" s="164">
        <v>4.3</v>
      </c>
      <c r="D35" s="206" t="s">
        <v>393</v>
      </c>
      <c r="E35" s="206"/>
      <c r="F35" s="206"/>
      <c r="G35" s="206"/>
      <c r="H35" s="206"/>
      <c r="I35" s="206"/>
      <c r="L35" s="67"/>
      <c r="M35" s="67"/>
      <c r="N35" s="67"/>
    </row>
    <row r="36" spans="1:14" s="163" customFormat="1" ht="18" x14ac:dyDescent="0.25">
      <c r="B36" s="17"/>
      <c r="C36" s="164">
        <v>4.4000000000000004</v>
      </c>
      <c r="D36" s="206" t="s">
        <v>394</v>
      </c>
      <c r="E36" s="206"/>
      <c r="F36" s="206"/>
      <c r="G36" s="206"/>
      <c r="H36" s="206"/>
      <c r="I36" s="206"/>
      <c r="L36" s="67"/>
      <c r="M36" s="67"/>
      <c r="N36" s="67"/>
    </row>
    <row r="37" spans="1:14" s="163" customFormat="1" ht="18" x14ac:dyDescent="0.25">
      <c r="B37" s="17"/>
      <c r="C37" s="164">
        <v>4.5</v>
      </c>
      <c r="D37" s="206" t="s">
        <v>395</v>
      </c>
      <c r="E37" s="206"/>
      <c r="F37" s="206"/>
      <c r="G37" s="206"/>
      <c r="H37" s="206"/>
      <c r="I37" s="206"/>
      <c r="L37" s="67"/>
      <c r="M37" s="67"/>
      <c r="N37" s="67"/>
    </row>
    <row r="38" spans="1:14" s="163" customFormat="1" ht="18" x14ac:dyDescent="0.25">
      <c r="B38" s="17"/>
      <c r="C38" s="164">
        <v>4.5999999999999996</v>
      </c>
      <c r="D38" s="206" t="s">
        <v>396</v>
      </c>
      <c r="E38" s="206"/>
      <c r="F38" s="206"/>
      <c r="G38" s="206"/>
      <c r="H38" s="206"/>
      <c r="I38" s="206"/>
      <c r="L38" s="67"/>
      <c r="M38" s="67"/>
      <c r="N38" s="67"/>
    </row>
    <row r="39" spans="1:14" s="163" customFormat="1" ht="18" x14ac:dyDescent="0.25">
      <c r="B39" s="17"/>
      <c r="C39" s="164">
        <v>4.7</v>
      </c>
      <c r="D39" s="206" t="s">
        <v>397</v>
      </c>
      <c r="E39" s="206"/>
      <c r="F39" s="206"/>
      <c r="G39" s="206"/>
      <c r="H39" s="206"/>
      <c r="I39" s="206"/>
      <c r="L39" s="67"/>
      <c r="M39" s="67"/>
      <c r="N39" s="67"/>
    </row>
    <row r="40" spans="1:14" s="163" customFormat="1" ht="18" x14ac:dyDescent="0.25">
      <c r="B40" s="17"/>
      <c r="C40" s="164">
        <v>4.8</v>
      </c>
      <c r="D40" s="206" t="s">
        <v>413</v>
      </c>
      <c r="E40" s="206"/>
      <c r="F40" s="206"/>
      <c r="G40" s="206"/>
      <c r="H40" s="206"/>
      <c r="I40" s="206"/>
      <c r="L40" s="67"/>
      <c r="M40" s="67"/>
      <c r="N40" s="67"/>
    </row>
    <row r="41" spans="1:14" s="163" customFormat="1" ht="18" x14ac:dyDescent="0.25">
      <c r="B41" s="17"/>
      <c r="C41" s="164">
        <v>4.9000000000000004</v>
      </c>
      <c r="D41" s="206" t="s">
        <v>415</v>
      </c>
      <c r="E41" s="206"/>
      <c r="F41" s="206"/>
      <c r="G41" s="206"/>
      <c r="H41" s="206"/>
      <c r="I41" s="206"/>
      <c r="L41" s="67"/>
      <c r="M41" s="67"/>
      <c r="N41" s="67"/>
    </row>
    <row r="42" spans="1:14" s="163" customFormat="1" ht="18" x14ac:dyDescent="0.25">
      <c r="B42" s="17"/>
      <c r="C42" s="161">
        <v>4.0999999999999996</v>
      </c>
      <c r="D42" s="206" t="s">
        <v>358</v>
      </c>
      <c r="E42" s="206"/>
      <c r="F42" s="206"/>
      <c r="G42" s="206"/>
      <c r="H42" s="206"/>
      <c r="I42" s="206"/>
      <c r="L42" s="67"/>
      <c r="M42" s="67"/>
      <c r="N42" s="67"/>
    </row>
    <row r="43" spans="1:14" s="163" customFormat="1" ht="18" x14ac:dyDescent="0.25">
      <c r="B43" s="17"/>
      <c r="C43" s="161">
        <v>4.1100000000000003</v>
      </c>
      <c r="D43" s="168" t="s">
        <v>373</v>
      </c>
      <c r="E43" s="168"/>
      <c r="F43" s="168"/>
      <c r="G43" s="168"/>
      <c r="H43" s="168"/>
      <c r="I43" s="168"/>
      <c r="L43" s="67"/>
      <c r="M43" s="67"/>
      <c r="N43" s="67"/>
    </row>
    <row r="44" spans="1:14" s="168" customFormat="1" ht="18" x14ac:dyDescent="0.25">
      <c r="B44" s="17"/>
      <c r="C44" s="169">
        <v>4.12</v>
      </c>
      <c r="D44" s="168" t="s">
        <v>398</v>
      </c>
      <c r="L44" s="67"/>
      <c r="M44" s="67"/>
      <c r="N44" s="67"/>
    </row>
    <row r="45" spans="1:14" s="145" customFormat="1" ht="18" x14ac:dyDescent="0.25">
      <c r="B45" s="17"/>
      <c r="C45" s="17"/>
      <c r="E45" s="67"/>
      <c r="F45" s="67"/>
      <c r="G45" s="67"/>
      <c r="H45" s="67"/>
      <c r="I45" s="67"/>
      <c r="J45" s="67"/>
      <c r="K45" s="67"/>
      <c r="L45" s="67"/>
      <c r="M45" s="67"/>
      <c r="N45" s="67"/>
    </row>
    <row r="46" spans="1:14" s="145" customFormat="1" ht="18" x14ac:dyDescent="0.25">
      <c r="B46" s="17"/>
      <c r="C46" s="17"/>
      <c r="D46" s="206" t="s">
        <v>379</v>
      </c>
      <c r="E46" s="206"/>
      <c r="F46" s="206"/>
      <c r="G46" s="206"/>
      <c r="H46" s="206"/>
      <c r="I46" s="206"/>
      <c r="J46" s="206"/>
      <c r="K46" s="206"/>
      <c r="L46" s="206"/>
      <c r="M46" s="206"/>
      <c r="N46" s="206"/>
    </row>
    <row r="47" spans="1:14" s="145" customFormat="1" ht="18" x14ac:dyDescent="0.25">
      <c r="B47" s="17"/>
      <c r="C47" s="17"/>
      <c r="D47" s="155">
        <v>5.0999999999999996</v>
      </c>
      <c r="E47" s="206" t="s">
        <v>372</v>
      </c>
      <c r="F47" s="206"/>
      <c r="G47" s="206"/>
      <c r="H47" s="206"/>
      <c r="I47" s="206"/>
      <c r="J47" s="206"/>
    </row>
    <row r="48" spans="1:14" s="145" customFormat="1" ht="18" x14ac:dyDescent="0.25">
      <c r="B48" s="17"/>
      <c r="C48" s="17"/>
      <c r="D48" s="155">
        <v>5.2</v>
      </c>
      <c r="E48" s="206" t="s">
        <v>368</v>
      </c>
      <c r="F48" s="206"/>
      <c r="G48" s="206"/>
      <c r="H48" s="206"/>
      <c r="I48" s="206"/>
      <c r="J48" s="206"/>
    </row>
    <row r="49" spans="2:11" s="157" customFormat="1" ht="18" x14ac:dyDescent="0.25">
      <c r="B49" s="17"/>
      <c r="C49" s="17"/>
      <c r="D49" s="159">
        <v>5.3</v>
      </c>
      <c r="E49" s="157" t="s">
        <v>382</v>
      </c>
    </row>
    <row r="50" spans="2:11" s="145" customFormat="1" ht="18" x14ac:dyDescent="0.25">
      <c r="B50" s="17"/>
      <c r="C50" s="17"/>
      <c r="D50" s="159">
        <v>5.4</v>
      </c>
      <c r="E50" s="206" t="s">
        <v>383</v>
      </c>
      <c r="F50" s="206"/>
      <c r="G50" s="206"/>
      <c r="H50" s="206"/>
      <c r="I50" s="206"/>
      <c r="J50" s="206"/>
    </row>
    <row r="51" spans="2:11" s="157" customFormat="1" ht="18" x14ac:dyDescent="0.25">
      <c r="B51" s="17"/>
      <c r="C51" s="17"/>
      <c r="D51" s="159">
        <v>5.5</v>
      </c>
      <c r="E51" s="157" t="s">
        <v>384</v>
      </c>
    </row>
    <row r="52" spans="2:11" s="145" customFormat="1" ht="22.5" customHeight="1" x14ac:dyDescent="0.25">
      <c r="B52" s="17"/>
      <c r="C52" s="17"/>
      <c r="D52" s="159">
        <v>5.6</v>
      </c>
      <c r="E52" s="206" t="s">
        <v>385</v>
      </c>
      <c r="F52" s="206"/>
      <c r="G52" s="206"/>
      <c r="H52" s="206"/>
      <c r="I52" s="206"/>
      <c r="J52" s="206"/>
    </row>
    <row r="53" spans="2:11" s="145" customFormat="1" ht="13.5" customHeight="1" x14ac:dyDescent="0.25">
      <c r="B53" s="17"/>
      <c r="C53" s="17"/>
      <c r="D53" s="231">
        <v>5.7</v>
      </c>
      <c r="E53" s="208" t="s">
        <v>386</v>
      </c>
      <c r="F53" s="208"/>
      <c r="G53" s="208"/>
      <c r="H53" s="208"/>
      <c r="I53" s="208"/>
      <c r="J53" s="208"/>
    </row>
    <row r="54" spans="2:11" s="145" customFormat="1" ht="3.75" customHeight="1" x14ac:dyDescent="0.25">
      <c r="B54" s="17"/>
      <c r="C54" s="17"/>
      <c r="D54" s="231"/>
      <c r="E54" s="208"/>
      <c r="F54" s="208"/>
      <c r="G54" s="208"/>
      <c r="H54" s="208"/>
      <c r="I54" s="208"/>
      <c r="J54" s="208"/>
    </row>
    <row r="55" spans="2:11" s="145" customFormat="1" ht="26.25" customHeight="1" x14ac:dyDescent="0.25">
      <c r="B55" s="17"/>
      <c r="C55" s="17"/>
      <c r="D55" s="231">
        <v>5.8</v>
      </c>
      <c r="E55" s="208" t="s">
        <v>387</v>
      </c>
      <c r="F55" s="208"/>
      <c r="G55" s="208"/>
      <c r="H55" s="208"/>
      <c r="I55" s="208"/>
      <c r="J55" s="208"/>
    </row>
    <row r="56" spans="2:11" s="145" customFormat="1" ht="2.25" hidden="1" customHeight="1" x14ac:dyDescent="0.25">
      <c r="B56" s="17"/>
      <c r="C56" s="17"/>
      <c r="D56" s="231"/>
      <c r="E56" s="208"/>
      <c r="F56" s="208"/>
      <c r="G56" s="208"/>
      <c r="H56" s="208"/>
      <c r="I56" s="208"/>
      <c r="J56" s="208"/>
    </row>
    <row r="57" spans="2:11" s="145" customFormat="1" ht="18" x14ac:dyDescent="0.25">
      <c r="B57" s="17"/>
      <c r="C57" s="17"/>
      <c r="D57" s="155">
        <v>5.9</v>
      </c>
      <c r="E57" s="206" t="s">
        <v>388</v>
      </c>
      <c r="F57" s="206"/>
      <c r="G57" s="206"/>
      <c r="H57" s="206"/>
      <c r="I57" s="206"/>
      <c r="J57" s="206"/>
    </row>
    <row r="58" spans="2:11" s="145" customFormat="1" ht="18" x14ac:dyDescent="0.25">
      <c r="B58" s="17"/>
      <c r="C58" s="17"/>
      <c r="D58" s="161">
        <v>5.0999999999999996</v>
      </c>
      <c r="E58" s="206" t="s">
        <v>389</v>
      </c>
      <c r="F58" s="206"/>
      <c r="G58" s="206"/>
      <c r="H58" s="206"/>
      <c r="I58" s="206"/>
      <c r="J58" s="206"/>
    </row>
    <row r="59" spans="2:11" s="151" customFormat="1" ht="18" x14ac:dyDescent="0.25">
      <c r="B59" s="17"/>
      <c r="C59" s="17"/>
      <c r="D59" s="161">
        <v>5.1100000000000003</v>
      </c>
      <c r="E59" s="68" t="s">
        <v>414</v>
      </c>
      <c r="F59" s="68"/>
      <c r="G59" s="68"/>
      <c r="H59" s="68"/>
      <c r="I59" s="68"/>
      <c r="J59" s="68"/>
    </row>
    <row r="60" spans="2:11" s="151" customFormat="1" ht="202.5" customHeight="1" x14ac:dyDescent="0.25">
      <c r="B60" s="17"/>
      <c r="C60" s="17"/>
      <c r="D60" s="165">
        <v>5.12</v>
      </c>
      <c r="E60" s="67" t="s">
        <v>376</v>
      </c>
      <c r="F60" s="206"/>
      <c r="G60" s="206"/>
      <c r="H60" s="206"/>
      <c r="I60" s="206"/>
      <c r="J60" s="206"/>
      <c r="K60" s="206"/>
    </row>
    <row r="61" spans="2:11" s="151" customFormat="1" ht="24.75" customHeight="1" x14ac:dyDescent="0.25">
      <c r="B61" s="17"/>
      <c r="C61" s="17"/>
      <c r="D61" s="161">
        <v>5.13</v>
      </c>
      <c r="E61" s="68" t="s">
        <v>390</v>
      </c>
    </row>
    <row r="62" spans="2:11" s="168" customFormat="1" ht="24.75" customHeight="1" x14ac:dyDescent="0.25">
      <c r="B62" s="17"/>
      <c r="C62" s="17"/>
      <c r="D62" s="161">
        <v>5.14</v>
      </c>
      <c r="E62" s="68" t="s">
        <v>415</v>
      </c>
    </row>
    <row r="63" spans="2:11" s="160" customFormat="1" ht="35.25" customHeight="1" x14ac:dyDescent="0.25">
      <c r="B63" s="17"/>
      <c r="C63" s="17"/>
      <c r="D63" s="161">
        <v>5.15</v>
      </c>
      <c r="E63" s="67" t="s">
        <v>375</v>
      </c>
    </row>
    <row r="64" spans="2:11" s="163" customFormat="1" ht="24" customHeight="1" x14ac:dyDescent="0.25">
      <c r="B64" s="17"/>
      <c r="C64" s="17"/>
      <c r="D64" s="161">
        <v>5.16</v>
      </c>
      <c r="E64" s="68" t="s">
        <v>374</v>
      </c>
    </row>
    <row r="65" spans="2:14" s="151" customFormat="1" ht="18" x14ac:dyDescent="0.25">
      <c r="B65" s="17"/>
      <c r="C65" s="17"/>
      <c r="D65" s="161">
        <v>5.17</v>
      </c>
      <c r="E65" s="68" t="s">
        <v>381</v>
      </c>
    </row>
    <row r="66" spans="2:14" s="168" customFormat="1" ht="18" x14ac:dyDescent="0.25">
      <c r="B66" s="17"/>
      <c r="C66" s="17"/>
      <c r="D66" s="161"/>
      <c r="E66" s="68"/>
    </row>
    <row r="67" spans="2:14" s="160" customFormat="1" ht="18" x14ac:dyDescent="0.25">
      <c r="B67" s="17"/>
      <c r="C67" s="17"/>
      <c r="D67" s="161"/>
      <c r="E67" s="68"/>
    </row>
    <row r="68" spans="2:14" s="156" customFormat="1" ht="18" x14ac:dyDescent="0.25">
      <c r="D68" s="229" t="s">
        <v>380</v>
      </c>
      <c r="E68" s="229"/>
      <c r="F68" s="229"/>
      <c r="G68" s="229"/>
      <c r="H68" s="229"/>
      <c r="I68" s="229"/>
      <c r="J68" s="229"/>
      <c r="K68" s="229"/>
      <c r="L68" s="229"/>
      <c r="M68" s="229"/>
      <c r="N68" s="229"/>
    </row>
    <row r="69" spans="2:14" s="145" customFormat="1" ht="18" x14ac:dyDescent="0.25">
      <c r="B69" s="17"/>
      <c r="C69" s="17"/>
      <c r="D69" s="69">
        <v>6.1</v>
      </c>
      <c r="E69" s="228" t="s">
        <v>359</v>
      </c>
      <c r="F69" s="228"/>
      <c r="G69" s="228"/>
      <c r="H69" s="228"/>
      <c r="I69" s="228"/>
      <c r="J69" s="228"/>
      <c r="K69" s="146"/>
      <c r="L69" s="67"/>
      <c r="M69" s="67"/>
      <c r="N69" s="67"/>
    </row>
    <row r="70" spans="2:14" s="145" customFormat="1" ht="18" x14ac:dyDescent="0.25">
      <c r="B70" s="17"/>
      <c r="C70" s="17"/>
      <c r="D70" s="69">
        <v>6.2</v>
      </c>
      <c r="E70" s="228" t="s">
        <v>360</v>
      </c>
      <c r="F70" s="228"/>
      <c r="G70" s="228"/>
      <c r="H70" s="228"/>
      <c r="I70" s="228"/>
      <c r="J70" s="228"/>
      <c r="K70" s="146"/>
      <c r="L70" s="67"/>
      <c r="M70" s="67"/>
      <c r="N70" s="67"/>
    </row>
    <row r="71" spans="2:14" s="145" customFormat="1" ht="18" x14ac:dyDescent="0.25">
      <c r="B71" s="17"/>
      <c r="C71" s="17"/>
      <c r="D71" s="69">
        <v>6.3</v>
      </c>
      <c r="E71" s="228" t="s">
        <v>361</v>
      </c>
      <c r="F71" s="228"/>
      <c r="G71" s="228"/>
      <c r="H71" s="228"/>
      <c r="I71" s="228"/>
      <c r="J71" s="228"/>
      <c r="K71" s="228"/>
      <c r="L71" s="67"/>
      <c r="M71" s="67"/>
      <c r="N71" s="67"/>
    </row>
    <row r="72" spans="2:14" s="145" customFormat="1" ht="18" x14ac:dyDescent="0.25">
      <c r="B72" s="17"/>
      <c r="C72" s="17"/>
      <c r="D72" s="208"/>
      <c r="E72" s="208"/>
      <c r="F72" s="208"/>
      <c r="G72" s="208"/>
      <c r="H72" s="208"/>
      <c r="I72" s="208"/>
      <c r="J72" s="208"/>
    </row>
    <row r="73" spans="2:14" s="166" customFormat="1" ht="18" x14ac:dyDescent="0.25">
      <c r="B73" s="17"/>
      <c r="C73" s="17"/>
      <c r="D73" s="208" t="s">
        <v>412</v>
      </c>
      <c r="E73" s="208"/>
      <c r="F73" s="167"/>
      <c r="G73" s="167"/>
      <c r="H73" s="167"/>
      <c r="I73" s="167"/>
      <c r="J73" s="167"/>
    </row>
    <row r="74" spans="2:14" s="145" customFormat="1" ht="18" x14ac:dyDescent="0.25">
      <c r="B74" s="17"/>
      <c r="C74" s="17"/>
    </row>
    <row r="75" spans="2:14" s="145" customFormat="1" ht="18" x14ac:dyDescent="0.25">
      <c r="B75" s="17"/>
      <c r="C75" s="17"/>
      <c r="D75" s="206" t="s">
        <v>194</v>
      </c>
      <c r="E75" s="206"/>
      <c r="F75" s="206"/>
      <c r="G75" s="206"/>
      <c r="H75" s="206"/>
      <c r="I75" s="206"/>
      <c r="J75" s="206"/>
      <c r="K75" s="206"/>
      <c r="L75" s="206"/>
      <c r="M75" s="206"/>
      <c r="N75" s="206"/>
    </row>
    <row r="76" spans="2:14" s="145" customFormat="1" ht="18" x14ac:dyDescent="0.25">
      <c r="B76" s="17"/>
      <c r="C76" s="17"/>
      <c r="D76" s="203"/>
      <c r="E76" s="204"/>
      <c r="F76" s="204"/>
      <c r="G76" s="204"/>
      <c r="H76" s="204"/>
      <c r="I76" s="204"/>
      <c r="J76" s="205"/>
      <c r="K76" s="74"/>
      <c r="L76" s="74"/>
      <c r="M76" s="75"/>
      <c r="N76" s="76"/>
    </row>
    <row r="77" spans="2:14" s="145" customFormat="1" ht="18" x14ac:dyDescent="0.25">
      <c r="B77" s="17"/>
      <c r="C77" s="17"/>
    </row>
    <row r="78" spans="2:14" x14ac:dyDescent="0.25">
      <c r="D78" s="44"/>
      <c r="E78" s="44"/>
      <c r="F78" s="44"/>
      <c r="G78" s="44"/>
      <c r="H78" s="44"/>
      <c r="I78" s="44"/>
      <c r="J78" s="44"/>
      <c r="K78" s="44"/>
      <c r="L78" s="44"/>
      <c r="M78" s="44"/>
      <c r="N78" s="44"/>
    </row>
    <row r="79" spans="2:14" x14ac:dyDescent="0.25">
      <c r="D79" s="44"/>
      <c r="E79" s="44"/>
      <c r="F79" s="44"/>
      <c r="G79" s="44"/>
      <c r="H79" s="44"/>
      <c r="I79" s="44"/>
      <c r="J79" s="44"/>
      <c r="K79" s="44"/>
      <c r="L79" s="44"/>
      <c r="M79" s="44"/>
      <c r="N79" s="44"/>
    </row>
    <row r="80" spans="2:14" x14ac:dyDescent="0.25">
      <c r="D80" s="44"/>
      <c r="E80" s="44"/>
      <c r="F80" s="44"/>
      <c r="G80" s="44"/>
      <c r="H80" s="44"/>
      <c r="I80" s="44"/>
      <c r="J80" s="44"/>
      <c r="K80" s="44"/>
      <c r="L80" s="44"/>
      <c r="M80" s="44"/>
      <c r="N80" s="44"/>
    </row>
    <row r="81" spans="4:17" x14ac:dyDescent="0.25">
      <c r="D81" s="44"/>
      <c r="E81" s="44"/>
      <c r="F81" s="44"/>
      <c r="G81" s="44"/>
      <c r="H81" s="44"/>
      <c r="I81" s="44"/>
      <c r="J81" s="44"/>
      <c r="K81" s="44"/>
      <c r="L81" s="44"/>
      <c r="M81" s="44"/>
      <c r="N81" s="44"/>
    </row>
    <row r="82" spans="4:17" x14ac:dyDescent="0.25">
      <c r="H82" s="227"/>
      <c r="I82" s="227"/>
      <c r="J82" s="227"/>
      <c r="K82" s="227"/>
      <c r="L82" s="227"/>
      <c r="M82" s="227"/>
      <c r="N82" s="227"/>
      <c r="O82" s="227"/>
      <c r="P82" s="227"/>
      <c r="Q82" s="227"/>
    </row>
    <row r="87" spans="4:17" ht="18.75" x14ac:dyDescent="0.25">
      <c r="D87" s="51"/>
      <c r="E87" s="51"/>
      <c r="F87" s="51"/>
      <c r="G87" s="51"/>
      <c r="H87" s="51"/>
      <c r="I87" s="51"/>
      <c r="J87" s="51"/>
      <c r="K87" s="51"/>
      <c r="L87" s="51"/>
      <c r="M87" s="14"/>
      <c r="N87" s="14"/>
      <c r="O87" s="15">
        <v>3</v>
      </c>
    </row>
  </sheetData>
  <mergeCells count="38">
    <mergeCell ref="D55:D56"/>
    <mergeCell ref="E55:J56"/>
    <mergeCell ref="E50:J50"/>
    <mergeCell ref="E52:J52"/>
    <mergeCell ref="E58:J58"/>
    <mergeCell ref="E57:J57"/>
    <mergeCell ref="E53:J54"/>
    <mergeCell ref="D53:D54"/>
    <mergeCell ref="D33:I33"/>
    <mergeCell ref="C1:N1"/>
    <mergeCell ref="D46:N46"/>
    <mergeCell ref="E47:J47"/>
    <mergeCell ref="E48:J48"/>
    <mergeCell ref="D34:I34"/>
    <mergeCell ref="D35:I35"/>
    <mergeCell ref="D36:I36"/>
    <mergeCell ref="D42:I42"/>
    <mergeCell ref="D37:I37"/>
    <mergeCell ref="D38:I38"/>
    <mergeCell ref="D39:I39"/>
    <mergeCell ref="D40:I40"/>
    <mergeCell ref="D41:I41"/>
    <mergeCell ref="D73:E73"/>
    <mergeCell ref="H82:Q82"/>
    <mergeCell ref="D2:N2"/>
    <mergeCell ref="E3:N3"/>
    <mergeCell ref="E4:N4"/>
    <mergeCell ref="D7:N7"/>
    <mergeCell ref="D76:J76"/>
    <mergeCell ref="D75:N75"/>
    <mergeCell ref="E71:K71"/>
    <mergeCell ref="D68:N68"/>
    <mergeCell ref="D72:J72"/>
    <mergeCell ref="E69:J69"/>
    <mergeCell ref="E70:J70"/>
    <mergeCell ref="F28:M28"/>
    <mergeCell ref="F60:K60"/>
    <mergeCell ref="C32:M32"/>
  </mergeCells>
  <pageMargins left="0.25" right="0.25" top="0.25" bottom="0.25" header="0" footer="0"/>
  <pageSetup paperSize="9" scale="77" orientation="portrait" r:id="rId1"/>
  <rowBreaks count="1" manualBreakCount="1">
    <brk id="86" min="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14"/>
  <sheetViews>
    <sheetView showGridLines="0" rightToLeft="1" view="pageBreakPreview" topLeftCell="B130" zoomScaleNormal="100" zoomScaleSheetLayoutView="100" workbookViewId="0">
      <selection activeCell="N171" sqref="N171"/>
    </sheetView>
  </sheetViews>
  <sheetFormatPr defaultColWidth="9.140625" defaultRowHeight="18" x14ac:dyDescent="0.25"/>
  <cols>
    <col min="1" max="1" width="3.5703125" style="16" hidden="1" customWidth="1"/>
    <col min="2" max="2" width="3" style="17" customWidth="1"/>
    <col min="3" max="3" width="4.42578125" style="17" customWidth="1"/>
    <col min="4" max="8" width="9.140625" style="16"/>
    <col min="9" max="9" width="8.42578125" style="16" customWidth="1"/>
    <col min="10" max="10" width="15" style="16" customWidth="1"/>
    <col min="11" max="11" width="10.5703125" style="16" customWidth="1"/>
    <col min="12" max="12" width="17.5703125" style="16" customWidth="1"/>
    <col min="13" max="13" width="12.42578125" style="16" customWidth="1"/>
    <col min="14" max="14" width="12.5703125" style="16" customWidth="1"/>
    <col min="15" max="15" width="4.42578125" style="16" customWidth="1"/>
    <col min="16" max="25" width="9.140625" style="16"/>
    <col min="26" max="26" width="5.5703125" style="16" hidden="1" customWidth="1"/>
    <col min="27" max="16384" width="9.140625" style="16"/>
  </cols>
  <sheetData>
    <row r="2" spans="1:15" ht="21.75" x14ac:dyDescent="0.25">
      <c r="D2" s="207"/>
      <c r="E2" s="207"/>
      <c r="F2" s="207"/>
      <c r="G2" s="207"/>
      <c r="H2" s="207"/>
      <c r="I2" s="207"/>
      <c r="J2" s="207"/>
      <c r="K2" s="207"/>
      <c r="L2" s="207"/>
      <c r="M2" s="207"/>
      <c r="N2" s="207"/>
    </row>
    <row r="3" spans="1:15" x14ac:dyDescent="0.25">
      <c r="D3" s="209" t="s">
        <v>122</v>
      </c>
      <c r="E3" s="209"/>
      <c r="F3" s="209"/>
      <c r="G3" s="209"/>
      <c r="H3" s="209"/>
      <c r="I3" s="209"/>
      <c r="J3" s="209"/>
      <c r="K3" s="209"/>
      <c r="L3" s="209"/>
      <c r="M3" s="209"/>
      <c r="N3" s="209"/>
      <c r="O3" s="17"/>
    </row>
    <row r="4" spans="1:15" x14ac:dyDescent="0.25">
      <c r="E4" s="206" t="s">
        <v>91</v>
      </c>
      <c r="F4" s="206"/>
      <c r="G4" s="206"/>
      <c r="H4" s="206"/>
      <c r="I4" s="206"/>
      <c r="J4" s="206"/>
      <c r="K4" s="206"/>
      <c r="L4" s="206"/>
      <c r="M4" s="206"/>
      <c r="N4" s="206"/>
    </row>
    <row r="5" spans="1:15" x14ac:dyDescent="0.25">
      <c r="E5" s="232"/>
      <c r="F5" s="232"/>
      <c r="G5" s="232"/>
      <c r="H5" s="232"/>
      <c r="I5" s="232"/>
      <c r="J5" s="232"/>
      <c r="K5" s="232"/>
      <c r="L5" s="232"/>
      <c r="M5" s="232"/>
      <c r="N5" s="232"/>
    </row>
    <row r="6" spans="1:15" x14ac:dyDescent="0.25">
      <c r="E6" s="18"/>
      <c r="F6" s="18"/>
      <c r="G6" s="18"/>
      <c r="H6" s="18"/>
      <c r="I6" s="18"/>
      <c r="J6" s="18"/>
      <c r="K6" s="18"/>
      <c r="L6" s="18"/>
      <c r="M6" s="18"/>
      <c r="N6" s="18"/>
    </row>
    <row r="7" spans="1:15" x14ac:dyDescent="0.25">
      <c r="E7" s="206" t="s">
        <v>92</v>
      </c>
      <c r="F7" s="206"/>
      <c r="G7" s="206"/>
      <c r="H7" s="206"/>
      <c r="I7" s="206"/>
      <c r="J7" s="206"/>
      <c r="K7" s="206"/>
      <c r="L7" s="206"/>
      <c r="M7" s="206"/>
      <c r="N7" s="206"/>
    </row>
    <row r="8" spans="1:15" x14ac:dyDescent="0.25">
      <c r="E8" s="233"/>
      <c r="F8" s="232"/>
      <c r="G8" s="232"/>
      <c r="H8" s="232"/>
      <c r="I8" s="232"/>
      <c r="J8" s="232"/>
      <c r="K8" s="232"/>
      <c r="L8" s="232"/>
      <c r="M8" s="232"/>
      <c r="N8" s="232"/>
    </row>
    <row r="10" spans="1:15" x14ac:dyDescent="0.25">
      <c r="A10" s="42" t="s">
        <v>78</v>
      </c>
      <c r="E10" s="206" t="s">
        <v>62</v>
      </c>
      <c r="F10" s="206"/>
      <c r="G10" s="206"/>
      <c r="H10" s="206"/>
      <c r="I10" s="206"/>
      <c r="J10" s="206"/>
      <c r="K10" s="206"/>
      <c r="L10" s="206"/>
      <c r="M10" s="206"/>
      <c r="N10" s="206"/>
    </row>
    <row r="11" spans="1:15" x14ac:dyDescent="0.25">
      <c r="A11" s="42" t="s">
        <v>79</v>
      </c>
      <c r="E11" s="232" t="s">
        <v>79</v>
      </c>
      <c r="F11" s="232"/>
      <c r="G11" s="232"/>
      <c r="H11" s="232"/>
      <c r="I11" s="232"/>
      <c r="J11" s="232"/>
      <c r="K11" s="232"/>
      <c r="L11" s="232"/>
      <c r="M11" s="232"/>
      <c r="N11" s="232"/>
    </row>
    <row r="12" spans="1:15" x14ac:dyDescent="0.25">
      <c r="F12" s="41"/>
      <c r="G12" s="41"/>
      <c r="H12" s="41"/>
      <c r="I12" s="41"/>
      <c r="J12" s="41"/>
      <c r="K12" s="41"/>
      <c r="L12" s="41"/>
      <c r="M12" s="41"/>
      <c r="N12" s="41"/>
    </row>
    <row r="13" spans="1:15" x14ac:dyDescent="0.25">
      <c r="E13" s="208" t="s">
        <v>330</v>
      </c>
      <c r="F13" s="206"/>
      <c r="G13" s="206"/>
      <c r="H13" s="206"/>
      <c r="I13" s="206"/>
      <c r="J13" s="206"/>
      <c r="K13" s="206"/>
      <c r="L13" s="206"/>
      <c r="M13" s="206"/>
      <c r="N13" s="206"/>
    </row>
    <row r="14" spans="1:15" x14ac:dyDescent="0.25">
      <c r="E14" s="232"/>
      <c r="F14" s="232"/>
      <c r="G14" s="232"/>
      <c r="H14" s="232"/>
      <c r="I14" s="232"/>
      <c r="J14" s="232"/>
      <c r="K14" s="232"/>
      <c r="L14" s="232"/>
      <c r="M14" s="232"/>
      <c r="N14" s="232"/>
    </row>
    <row r="15" spans="1:15" x14ac:dyDescent="0.25">
      <c r="E15" s="232"/>
      <c r="F15" s="232"/>
      <c r="G15" s="232"/>
      <c r="H15" s="232"/>
      <c r="I15" s="232"/>
      <c r="J15" s="232"/>
      <c r="K15" s="232"/>
      <c r="L15" s="232"/>
      <c r="M15" s="232"/>
      <c r="N15" s="232"/>
    </row>
    <row r="16" spans="1:15" x14ac:dyDescent="0.25">
      <c r="E16" s="232"/>
      <c r="F16" s="232"/>
      <c r="G16" s="232"/>
      <c r="H16" s="232"/>
      <c r="I16" s="232"/>
      <c r="J16" s="232"/>
      <c r="K16" s="232"/>
      <c r="L16" s="232"/>
      <c r="M16" s="232"/>
      <c r="N16" s="232"/>
    </row>
    <row r="17" spans="1:26" x14ac:dyDescent="0.25">
      <c r="E17" s="18"/>
      <c r="F17" s="18"/>
      <c r="G17" s="18"/>
      <c r="H17" s="18"/>
      <c r="I17" s="18"/>
      <c r="J17" s="18"/>
      <c r="K17" s="18"/>
      <c r="L17" s="18"/>
      <c r="M17" s="18"/>
      <c r="N17" s="18"/>
    </row>
    <row r="18" spans="1:26" x14ac:dyDescent="0.25">
      <c r="E18" s="206" t="s">
        <v>71</v>
      </c>
      <c r="F18" s="206"/>
      <c r="G18" s="206"/>
      <c r="H18" s="206"/>
      <c r="I18" s="206"/>
      <c r="J18" s="206"/>
      <c r="K18" s="206"/>
      <c r="L18" s="206"/>
      <c r="M18" s="206"/>
      <c r="N18" s="206"/>
    </row>
    <row r="19" spans="1:26" x14ac:dyDescent="0.25">
      <c r="F19" s="206" t="s">
        <v>34</v>
      </c>
      <c r="G19" s="206"/>
      <c r="H19" s="206"/>
      <c r="I19" s="206"/>
      <c r="J19" s="206"/>
      <c r="K19" s="206"/>
      <c r="L19" s="206"/>
      <c r="M19" s="206"/>
      <c r="N19" s="206"/>
    </row>
    <row r="20" spans="1:26" x14ac:dyDescent="0.25">
      <c r="F20" s="234"/>
      <c r="G20" s="232"/>
      <c r="H20" s="232"/>
      <c r="I20" s="232"/>
      <c r="J20" s="232"/>
      <c r="K20" s="232"/>
      <c r="L20" s="232"/>
      <c r="M20" s="232"/>
      <c r="N20" s="232"/>
    </row>
    <row r="21" spans="1:26" x14ac:dyDescent="0.25">
      <c r="F21" s="16" t="s">
        <v>35</v>
      </c>
      <c r="H21" s="16" t="s">
        <v>36</v>
      </c>
    </row>
    <row r="22" spans="1:26" x14ac:dyDescent="0.25">
      <c r="E22" s="11" t="s">
        <v>37</v>
      </c>
      <c r="F22" s="19"/>
      <c r="G22" s="20"/>
      <c r="H22" s="235"/>
      <c r="I22" s="235"/>
      <c r="J22" s="235"/>
      <c r="K22" s="235"/>
      <c r="L22" s="235"/>
      <c r="M22" s="235"/>
      <c r="N22" s="235"/>
    </row>
    <row r="23" spans="1:26" x14ac:dyDescent="0.25">
      <c r="E23" s="21"/>
      <c r="F23" s="22"/>
      <c r="G23" s="22"/>
      <c r="H23" s="23"/>
      <c r="I23" s="23"/>
      <c r="J23" s="23"/>
      <c r="K23" s="23"/>
      <c r="L23" s="23"/>
      <c r="M23" s="23"/>
      <c r="N23" s="23"/>
    </row>
    <row r="24" spans="1:26" x14ac:dyDescent="0.25">
      <c r="E24" s="206" t="s">
        <v>123</v>
      </c>
      <c r="F24" s="206"/>
      <c r="G24" s="206"/>
      <c r="H24" s="206"/>
      <c r="I24" s="206"/>
      <c r="J24" s="206"/>
      <c r="K24" s="206"/>
      <c r="L24" s="206"/>
      <c r="M24" s="206"/>
      <c r="N24" s="206"/>
    </row>
    <row r="25" spans="1:26" x14ac:dyDescent="0.25">
      <c r="E25" s="232"/>
      <c r="F25" s="232"/>
      <c r="G25" s="232"/>
      <c r="H25" s="232"/>
      <c r="I25" s="232"/>
      <c r="J25" s="232"/>
      <c r="K25" s="232"/>
      <c r="L25" s="232"/>
      <c r="M25" s="232"/>
      <c r="N25" s="232"/>
    </row>
    <row r="26" spans="1:26" x14ac:dyDescent="0.25">
      <c r="D26" s="21"/>
      <c r="E26" s="18"/>
      <c r="F26" s="18"/>
      <c r="G26" s="18"/>
      <c r="H26" s="18"/>
      <c r="I26" s="18"/>
      <c r="J26" s="18"/>
      <c r="K26" s="18"/>
      <c r="L26" s="18"/>
      <c r="M26" s="18"/>
      <c r="N26" s="18"/>
    </row>
    <row r="27" spans="1:26" x14ac:dyDescent="0.25">
      <c r="D27" s="209" t="s">
        <v>331</v>
      </c>
      <c r="E27" s="209"/>
      <c r="F27" s="209"/>
      <c r="G27" s="209"/>
      <c r="H27" s="209"/>
      <c r="I27" s="209"/>
      <c r="J27" s="209"/>
      <c r="K27" s="209"/>
      <c r="L27" s="209"/>
      <c r="M27" s="209"/>
      <c r="N27" s="209"/>
    </row>
    <row r="28" spans="1:26" x14ac:dyDescent="0.25">
      <c r="E28" s="206" t="s">
        <v>332</v>
      </c>
      <c r="F28" s="206"/>
      <c r="G28" s="206"/>
      <c r="H28" s="206"/>
      <c r="I28" s="206"/>
      <c r="J28" s="206"/>
      <c r="K28" s="206"/>
      <c r="L28" s="206"/>
      <c r="M28" s="206"/>
      <c r="N28" s="206"/>
    </row>
    <row r="29" spans="1:26" x14ac:dyDescent="0.25">
      <c r="A29" s="42" t="s">
        <v>80</v>
      </c>
      <c r="E29" s="236" t="s">
        <v>86</v>
      </c>
      <c r="F29" s="237"/>
      <c r="G29" s="237"/>
      <c r="H29" s="237"/>
      <c r="I29" s="237"/>
      <c r="J29" s="237"/>
      <c r="K29" s="237"/>
      <c r="L29" s="237"/>
      <c r="M29" s="238"/>
      <c r="N29" s="46" t="s">
        <v>30</v>
      </c>
      <c r="Z29" s="16" t="b">
        <v>0</v>
      </c>
    </row>
    <row r="30" spans="1:26" x14ac:dyDescent="0.25">
      <c r="A30" s="42" t="s">
        <v>81</v>
      </c>
      <c r="E30" s="236" t="s">
        <v>38</v>
      </c>
      <c r="F30" s="237"/>
      <c r="G30" s="237"/>
      <c r="H30" s="237"/>
      <c r="I30" s="237"/>
      <c r="J30" s="237"/>
      <c r="K30" s="237"/>
      <c r="L30" s="237"/>
      <c r="M30" s="238"/>
      <c r="N30" s="27" t="s">
        <v>30</v>
      </c>
    </row>
    <row r="31" spans="1:26" x14ac:dyDescent="0.25">
      <c r="A31" s="42"/>
      <c r="E31" s="236" t="s">
        <v>66</v>
      </c>
      <c r="F31" s="237"/>
      <c r="G31" s="237"/>
      <c r="H31" s="237"/>
      <c r="I31" s="237"/>
      <c r="J31" s="237"/>
      <c r="K31" s="237"/>
      <c r="L31" s="237"/>
      <c r="M31" s="238"/>
      <c r="N31" s="27" t="s">
        <v>30</v>
      </c>
    </row>
    <row r="32" spans="1:26" x14ac:dyDescent="0.25">
      <c r="A32" s="42"/>
      <c r="E32" s="236" t="s">
        <v>87</v>
      </c>
      <c r="F32" s="237"/>
      <c r="G32" s="237"/>
      <c r="H32" s="237"/>
      <c r="I32" s="237"/>
      <c r="J32" s="237"/>
      <c r="K32" s="237"/>
      <c r="L32" s="237"/>
      <c r="M32" s="238"/>
      <c r="N32" s="27" t="s">
        <v>30</v>
      </c>
    </row>
    <row r="33" spans="1:26" x14ac:dyDescent="0.25">
      <c r="A33" s="42"/>
      <c r="E33" s="236" t="s">
        <v>88</v>
      </c>
      <c r="F33" s="237"/>
      <c r="G33" s="237"/>
      <c r="H33" s="237"/>
      <c r="I33" s="237"/>
      <c r="J33" s="237"/>
      <c r="K33" s="237"/>
      <c r="L33" s="237"/>
      <c r="M33" s="238"/>
      <c r="N33" s="27" t="s">
        <v>30</v>
      </c>
      <c r="Z33" s="16" t="str">
        <f>N33</f>
        <v>اختر</v>
      </c>
    </row>
    <row r="34" spans="1:26" x14ac:dyDescent="0.25">
      <c r="A34" s="42"/>
      <c r="E34" s="236" t="s">
        <v>67</v>
      </c>
      <c r="F34" s="237"/>
      <c r="G34" s="237"/>
      <c r="H34" s="237"/>
      <c r="I34" s="237"/>
      <c r="J34" s="237"/>
      <c r="K34" s="237"/>
      <c r="L34" s="237"/>
      <c r="M34" s="238"/>
      <c r="N34" s="27" t="s">
        <v>30</v>
      </c>
    </row>
    <row r="35" spans="1:26" x14ac:dyDescent="0.25">
      <c r="A35" s="42"/>
      <c r="E35" s="236" t="s">
        <v>89</v>
      </c>
      <c r="F35" s="237"/>
      <c r="G35" s="237"/>
      <c r="H35" s="237"/>
      <c r="I35" s="237"/>
      <c r="J35" s="237"/>
      <c r="K35" s="237"/>
      <c r="L35" s="237"/>
      <c r="M35" s="238"/>
      <c r="N35" s="27" t="s">
        <v>30</v>
      </c>
    </row>
    <row r="36" spans="1:26" x14ac:dyDescent="0.25">
      <c r="A36" s="42"/>
      <c r="E36" s="236" t="s">
        <v>39</v>
      </c>
      <c r="F36" s="237"/>
      <c r="G36" s="237"/>
      <c r="H36" s="237"/>
      <c r="I36" s="237"/>
      <c r="J36" s="237"/>
      <c r="K36" s="237"/>
      <c r="L36" s="237"/>
      <c r="M36" s="238"/>
      <c r="N36" s="27" t="s">
        <v>30</v>
      </c>
      <c r="Z36" s="16" t="str">
        <f>N36</f>
        <v>اختر</v>
      </c>
    </row>
    <row r="37" spans="1:26" x14ac:dyDescent="0.25">
      <c r="A37" s="42"/>
      <c r="E37" s="239" t="s">
        <v>90</v>
      </c>
      <c r="F37" s="237"/>
      <c r="G37" s="237"/>
      <c r="H37" s="237"/>
      <c r="I37" s="237"/>
      <c r="J37" s="237"/>
      <c r="K37" s="237"/>
      <c r="L37" s="237"/>
      <c r="M37" s="238"/>
      <c r="N37" s="27" t="s">
        <v>30</v>
      </c>
    </row>
    <row r="38" spans="1:26" x14ac:dyDescent="0.25">
      <c r="A38" s="42"/>
      <c r="E38" s="28" t="s">
        <v>68</v>
      </c>
      <c r="F38" s="29"/>
      <c r="G38" s="29"/>
      <c r="H38" s="29"/>
      <c r="I38" s="29"/>
      <c r="J38" s="29"/>
      <c r="K38" s="29"/>
      <c r="L38" s="29"/>
      <c r="M38" s="30"/>
      <c r="N38" s="27" t="s">
        <v>30</v>
      </c>
    </row>
    <row r="39" spans="1:26" x14ac:dyDescent="0.25">
      <c r="A39" s="42"/>
      <c r="E39" s="28" t="s">
        <v>40</v>
      </c>
      <c r="F39" s="29"/>
      <c r="G39" s="29"/>
      <c r="H39" s="29"/>
      <c r="I39" s="29"/>
      <c r="J39" s="29"/>
      <c r="K39" s="29"/>
      <c r="L39" s="29"/>
      <c r="M39" s="30"/>
      <c r="N39" s="27" t="s">
        <v>30</v>
      </c>
    </row>
    <row r="40" spans="1:26" x14ac:dyDescent="0.25">
      <c r="A40" s="42"/>
      <c r="E40" s="18"/>
      <c r="F40" s="18"/>
      <c r="G40" s="18"/>
      <c r="H40" s="18"/>
      <c r="I40" s="18"/>
      <c r="J40" s="18"/>
      <c r="K40" s="18"/>
      <c r="L40" s="18"/>
      <c r="M40" s="18"/>
      <c r="N40" s="31"/>
    </row>
    <row r="41" spans="1:26" x14ac:dyDescent="0.25">
      <c r="A41" s="42"/>
      <c r="E41" s="208" t="s">
        <v>333</v>
      </c>
      <c r="F41" s="208"/>
      <c r="G41" s="208"/>
      <c r="H41" s="208"/>
      <c r="I41" s="208"/>
      <c r="J41" s="208"/>
      <c r="K41" s="208"/>
      <c r="L41" s="208"/>
      <c r="M41" s="208"/>
      <c r="N41" s="208"/>
    </row>
    <row r="42" spans="1:26" x14ac:dyDescent="0.25">
      <c r="A42" s="42" t="s">
        <v>82</v>
      </c>
      <c r="E42" s="232" t="s">
        <v>110</v>
      </c>
      <c r="F42" s="232"/>
      <c r="G42" s="232"/>
      <c r="H42" s="232"/>
      <c r="I42" s="232"/>
      <c r="J42" s="232"/>
      <c r="K42" s="232"/>
      <c r="L42" s="232"/>
      <c r="M42" s="232"/>
      <c r="N42" s="232"/>
    </row>
    <row r="43" spans="1:26" x14ac:dyDescent="0.25">
      <c r="A43" s="42" t="s">
        <v>83</v>
      </c>
      <c r="E43" s="32" t="str">
        <f>IF(E42="","Please select a license type from the drop-down (based on the services selected)"," ")</f>
        <v xml:space="preserve"> </v>
      </c>
    </row>
    <row r="44" spans="1:26" ht="24" x14ac:dyDescent="0.25">
      <c r="A44" s="42" t="s">
        <v>85</v>
      </c>
      <c r="E44" s="208" t="s">
        <v>334</v>
      </c>
      <c r="F44" s="208"/>
      <c r="G44" s="208"/>
      <c r="H44" s="208"/>
      <c r="I44" s="208"/>
      <c r="J44" s="208"/>
      <c r="K44" s="208"/>
      <c r="L44" s="208"/>
      <c r="M44" s="208"/>
      <c r="N44" s="208"/>
    </row>
    <row r="45" spans="1:26" ht="24" x14ac:dyDescent="0.25">
      <c r="A45" s="42" t="s">
        <v>84</v>
      </c>
      <c r="E45" s="240"/>
      <c r="F45" s="241"/>
      <c r="G45" s="241"/>
      <c r="H45" s="241"/>
      <c r="I45" s="241"/>
      <c r="J45" s="241"/>
      <c r="K45" s="241"/>
      <c r="L45" s="241"/>
      <c r="M45" s="241"/>
      <c r="N45" s="242"/>
    </row>
    <row r="46" spans="1:26" x14ac:dyDescent="0.25">
      <c r="A46" s="42"/>
      <c r="E46" s="32"/>
    </row>
    <row r="47" spans="1:26" x14ac:dyDescent="0.25">
      <c r="E47" s="208" t="s">
        <v>335</v>
      </c>
      <c r="F47" s="208"/>
      <c r="G47" s="208"/>
      <c r="H47" s="208"/>
      <c r="I47" s="208"/>
      <c r="J47" s="208"/>
      <c r="K47" s="208"/>
      <c r="L47" s="208"/>
      <c r="M47" s="67"/>
      <c r="N47" s="67"/>
    </row>
    <row r="48" spans="1:26" x14ac:dyDescent="0.25">
      <c r="E48" s="243"/>
      <c r="F48" s="244"/>
      <c r="G48" s="244"/>
      <c r="H48" s="244"/>
      <c r="I48" s="244"/>
      <c r="J48" s="244"/>
      <c r="K48" s="244"/>
      <c r="L48" s="244"/>
      <c r="M48" s="244"/>
      <c r="N48" s="245"/>
    </row>
    <row r="49" spans="4:15" x14ac:dyDescent="0.25">
      <c r="E49" s="246"/>
      <c r="F49" s="247"/>
      <c r="G49" s="247"/>
      <c r="H49" s="247"/>
      <c r="I49" s="247"/>
      <c r="J49" s="247"/>
      <c r="K49" s="247"/>
      <c r="L49" s="247"/>
      <c r="M49" s="247"/>
      <c r="N49" s="248"/>
    </row>
    <row r="50" spans="4:15" x14ac:dyDescent="0.25">
      <c r="E50" s="246"/>
      <c r="F50" s="247"/>
      <c r="G50" s="247"/>
      <c r="H50" s="247"/>
      <c r="I50" s="247"/>
      <c r="J50" s="247"/>
      <c r="K50" s="247"/>
      <c r="L50" s="247"/>
      <c r="M50" s="247"/>
      <c r="N50" s="248"/>
    </row>
    <row r="51" spans="4:15" x14ac:dyDescent="0.25">
      <c r="E51" s="249"/>
      <c r="F51" s="250"/>
      <c r="G51" s="250"/>
      <c r="H51" s="250"/>
      <c r="I51" s="250"/>
      <c r="J51" s="250"/>
      <c r="K51" s="250"/>
      <c r="L51" s="250"/>
      <c r="M51" s="250"/>
      <c r="N51" s="251"/>
    </row>
    <row r="53" spans="4:15" x14ac:dyDescent="0.25">
      <c r="E53" s="208" t="s">
        <v>336</v>
      </c>
      <c r="F53" s="208"/>
      <c r="G53" s="208"/>
      <c r="H53" s="208"/>
      <c r="I53" s="208"/>
      <c r="J53" s="208"/>
      <c r="K53" s="208"/>
      <c r="L53" s="208"/>
      <c r="M53" s="70"/>
      <c r="N53" s="70"/>
    </row>
    <row r="54" spans="4:15" x14ac:dyDescent="0.25">
      <c r="E54" s="232"/>
      <c r="F54" s="232"/>
      <c r="G54" s="232"/>
      <c r="H54" s="232"/>
      <c r="I54" s="232"/>
      <c r="J54" s="232"/>
      <c r="K54" s="232"/>
      <c r="L54" s="232"/>
      <c r="M54" s="232"/>
      <c r="N54" s="232"/>
    </row>
    <row r="55" spans="4:15" x14ac:dyDescent="0.25">
      <c r="E55" s="232"/>
      <c r="F55" s="232"/>
      <c r="G55" s="232"/>
      <c r="H55" s="232"/>
      <c r="I55" s="232"/>
      <c r="J55" s="232"/>
      <c r="K55" s="232"/>
      <c r="L55" s="232"/>
      <c r="M55" s="232"/>
      <c r="N55" s="232"/>
    </row>
    <row r="56" spans="4:15" x14ac:dyDescent="0.25">
      <c r="E56" s="232"/>
      <c r="F56" s="232"/>
      <c r="G56" s="232"/>
      <c r="H56" s="232"/>
      <c r="I56" s="232"/>
      <c r="J56" s="232"/>
      <c r="K56" s="232"/>
      <c r="L56" s="232"/>
      <c r="M56" s="232"/>
      <c r="N56" s="232"/>
    </row>
    <row r="57" spans="4:15" x14ac:dyDescent="0.25">
      <c r="E57" s="232"/>
      <c r="F57" s="232"/>
      <c r="G57" s="232"/>
      <c r="H57" s="232"/>
      <c r="I57" s="232"/>
      <c r="J57" s="232"/>
      <c r="K57" s="232"/>
      <c r="L57" s="232"/>
      <c r="M57" s="232"/>
      <c r="N57" s="232"/>
    </row>
    <row r="58" spans="4:15" ht="18.75" x14ac:dyDescent="0.25">
      <c r="D58" s="17"/>
      <c r="E58" s="17"/>
      <c r="F58" s="17"/>
      <c r="G58" s="17"/>
      <c r="H58" s="17"/>
      <c r="I58" s="17"/>
      <c r="J58" s="17"/>
      <c r="K58" s="17"/>
      <c r="L58" s="17"/>
      <c r="M58" s="17"/>
      <c r="N58" s="17"/>
      <c r="O58" s="52">
        <v>4</v>
      </c>
    </row>
    <row r="59" spans="4:15" x14ac:dyDescent="0.25">
      <c r="D59" s="209" t="s">
        <v>337</v>
      </c>
      <c r="E59" s="209"/>
      <c r="F59" s="209"/>
      <c r="G59" s="209"/>
      <c r="H59" s="209"/>
      <c r="I59" s="209"/>
      <c r="J59" s="209"/>
      <c r="K59" s="209"/>
      <c r="L59" s="209"/>
      <c r="M59" s="209"/>
      <c r="N59" s="209"/>
    </row>
    <row r="60" spans="4:15" x14ac:dyDescent="0.25">
      <c r="E60" s="206" t="s">
        <v>338</v>
      </c>
      <c r="F60" s="206"/>
      <c r="G60" s="206"/>
      <c r="H60" s="206"/>
      <c r="I60" s="206"/>
      <c r="J60" s="206"/>
      <c r="K60" s="206"/>
      <c r="L60" s="206"/>
      <c r="M60" s="206"/>
      <c r="N60" s="206"/>
    </row>
    <row r="61" spans="4:15" x14ac:dyDescent="0.25">
      <c r="E61" s="232"/>
      <c r="F61" s="232"/>
      <c r="G61" s="232"/>
      <c r="H61" s="232"/>
      <c r="I61" s="232"/>
      <c r="J61" s="232"/>
      <c r="K61" s="232"/>
      <c r="L61" s="232"/>
      <c r="M61" s="232"/>
      <c r="N61" s="232"/>
    </row>
    <row r="62" spans="4:15" x14ac:dyDescent="0.25">
      <c r="E62" s="18"/>
      <c r="F62" s="18"/>
      <c r="G62" s="18"/>
      <c r="H62" s="18"/>
      <c r="I62" s="18"/>
      <c r="J62" s="18"/>
      <c r="K62" s="18"/>
      <c r="L62" s="18"/>
      <c r="M62" s="18"/>
      <c r="N62" s="18"/>
    </row>
    <row r="63" spans="4:15" x14ac:dyDescent="0.25">
      <c r="E63" s="206" t="s">
        <v>339</v>
      </c>
      <c r="F63" s="206"/>
      <c r="G63" s="206"/>
      <c r="H63" s="206"/>
      <c r="I63" s="206"/>
      <c r="J63" s="206"/>
      <c r="K63" s="206"/>
      <c r="L63" s="206"/>
      <c r="M63" s="206"/>
      <c r="N63" s="206"/>
    </row>
    <row r="64" spans="4:15" x14ac:dyDescent="0.25">
      <c r="E64" s="243"/>
      <c r="F64" s="244"/>
      <c r="G64" s="244"/>
      <c r="H64" s="244"/>
      <c r="I64" s="244"/>
      <c r="J64" s="244"/>
      <c r="K64" s="244"/>
      <c r="L64" s="244"/>
      <c r="M64" s="244"/>
      <c r="N64" s="245"/>
    </row>
    <row r="65" spans="5:14" x14ac:dyDescent="0.25">
      <c r="E65" s="246"/>
      <c r="F65" s="247"/>
      <c r="G65" s="247"/>
      <c r="H65" s="247"/>
      <c r="I65" s="247"/>
      <c r="J65" s="247"/>
      <c r="K65" s="247"/>
      <c r="L65" s="247"/>
      <c r="M65" s="247"/>
      <c r="N65" s="248"/>
    </row>
    <row r="66" spans="5:14" x14ac:dyDescent="0.25">
      <c r="E66" s="246"/>
      <c r="F66" s="247"/>
      <c r="G66" s="247"/>
      <c r="H66" s="247"/>
      <c r="I66" s="247"/>
      <c r="J66" s="247"/>
      <c r="K66" s="247"/>
      <c r="L66" s="247"/>
      <c r="M66" s="247"/>
      <c r="N66" s="248"/>
    </row>
    <row r="67" spans="5:14" x14ac:dyDescent="0.25">
      <c r="E67" s="246"/>
      <c r="F67" s="247"/>
      <c r="G67" s="247"/>
      <c r="H67" s="247"/>
      <c r="I67" s="247"/>
      <c r="J67" s="247"/>
      <c r="K67" s="247"/>
      <c r="L67" s="247"/>
      <c r="M67" s="247"/>
      <c r="N67" s="248"/>
    </row>
    <row r="68" spans="5:14" x14ac:dyDescent="0.25">
      <c r="E68" s="24"/>
      <c r="F68" s="24"/>
      <c r="G68" s="24"/>
      <c r="H68" s="24"/>
      <c r="I68" s="24"/>
      <c r="J68" s="24"/>
      <c r="K68" s="24"/>
      <c r="L68" s="24"/>
      <c r="M68" s="24"/>
      <c r="N68" s="24"/>
    </row>
    <row r="69" spans="5:14" x14ac:dyDescent="0.25">
      <c r="E69" s="222" t="s">
        <v>340</v>
      </c>
      <c r="F69" s="222"/>
      <c r="G69" s="222"/>
      <c r="H69" s="222"/>
      <c r="I69" s="222"/>
      <c r="J69" s="222"/>
      <c r="K69" s="222"/>
      <c r="L69" s="222"/>
      <c r="M69" s="222"/>
      <c r="N69" s="222"/>
    </row>
    <row r="70" spans="5:14" x14ac:dyDescent="0.25">
      <c r="E70" s="243"/>
      <c r="F70" s="244"/>
      <c r="G70" s="244"/>
      <c r="H70" s="244"/>
      <c r="I70" s="244"/>
      <c r="J70" s="244"/>
      <c r="K70" s="244"/>
      <c r="L70" s="244"/>
      <c r="M70" s="244"/>
      <c r="N70" s="245"/>
    </row>
    <row r="71" spans="5:14" x14ac:dyDescent="0.25">
      <c r="E71" s="246"/>
      <c r="F71" s="247"/>
      <c r="G71" s="247"/>
      <c r="H71" s="247"/>
      <c r="I71" s="247"/>
      <c r="J71" s="247"/>
      <c r="K71" s="247"/>
      <c r="L71" s="247"/>
      <c r="M71" s="247"/>
      <c r="N71" s="248"/>
    </row>
    <row r="72" spans="5:14" x14ac:dyDescent="0.25">
      <c r="E72" s="246"/>
      <c r="F72" s="247"/>
      <c r="G72" s="247"/>
      <c r="H72" s="247"/>
      <c r="I72" s="247"/>
      <c r="J72" s="247"/>
      <c r="K72" s="247"/>
      <c r="L72" s="247"/>
      <c r="M72" s="247"/>
      <c r="N72" s="248"/>
    </row>
    <row r="73" spans="5:14" x14ac:dyDescent="0.25">
      <c r="E73" s="249"/>
      <c r="F73" s="250"/>
      <c r="G73" s="250"/>
      <c r="H73" s="250"/>
      <c r="I73" s="250"/>
      <c r="J73" s="250"/>
      <c r="K73" s="250"/>
      <c r="L73" s="250"/>
      <c r="M73" s="250"/>
      <c r="N73" s="251"/>
    </row>
    <row r="74" spans="5:14" x14ac:dyDescent="0.25">
      <c r="E74" s="18"/>
      <c r="F74" s="18"/>
      <c r="G74" s="18"/>
      <c r="H74" s="18"/>
      <c r="I74" s="18"/>
      <c r="J74" s="18"/>
      <c r="K74" s="18"/>
      <c r="L74" s="18"/>
      <c r="M74" s="18"/>
      <c r="N74" s="18"/>
    </row>
    <row r="75" spans="5:14" x14ac:dyDescent="0.25">
      <c r="E75" s="208" t="s">
        <v>341</v>
      </c>
      <c r="F75" s="208"/>
      <c r="G75" s="208"/>
      <c r="H75" s="208"/>
      <c r="I75" s="208"/>
      <c r="J75" s="208"/>
      <c r="K75" s="208"/>
      <c r="L75" s="208"/>
      <c r="M75" s="208"/>
      <c r="N75" s="208"/>
    </row>
    <row r="76" spans="5:14" x14ac:dyDescent="0.25">
      <c r="E76" s="232"/>
      <c r="F76" s="232"/>
      <c r="G76" s="232"/>
      <c r="H76" s="232"/>
      <c r="I76" s="232"/>
      <c r="J76" s="232"/>
      <c r="K76" s="232"/>
      <c r="L76" s="232"/>
      <c r="M76" s="232"/>
      <c r="N76" s="232"/>
    </row>
    <row r="77" spans="5:14" x14ac:dyDescent="0.25">
      <c r="E77" s="232"/>
      <c r="F77" s="232"/>
      <c r="G77" s="232"/>
      <c r="H77" s="232"/>
      <c r="I77" s="232"/>
      <c r="J77" s="232"/>
      <c r="K77" s="232"/>
      <c r="L77" s="232"/>
      <c r="M77" s="232"/>
      <c r="N77" s="232"/>
    </row>
    <row r="78" spans="5:14" x14ac:dyDescent="0.25">
      <c r="E78" s="232"/>
      <c r="F78" s="232"/>
      <c r="G78" s="232"/>
      <c r="H78" s="232"/>
      <c r="I78" s="232"/>
      <c r="J78" s="232"/>
      <c r="K78" s="232"/>
      <c r="L78" s="232"/>
      <c r="M78" s="232"/>
      <c r="N78" s="232"/>
    </row>
    <row r="79" spans="5:14" x14ac:dyDescent="0.25">
      <c r="E79" s="232"/>
      <c r="F79" s="232"/>
      <c r="G79" s="232"/>
      <c r="H79" s="232"/>
      <c r="I79" s="232"/>
      <c r="J79" s="232"/>
      <c r="K79" s="232"/>
      <c r="L79" s="232"/>
      <c r="M79" s="232"/>
      <c r="N79" s="232"/>
    </row>
    <row r="80" spans="5:14" x14ac:dyDescent="0.25">
      <c r="E80" s="18"/>
      <c r="F80" s="18"/>
      <c r="G80" s="18"/>
      <c r="H80" s="18"/>
      <c r="I80" s="18"/>
      <c r="J80" s="18"/>
      <c r="K80" s="18"/>
      <c r="L80" s="18"/>
      <c r="M80" s="18"/>
      <c r="N80" s="18"/>
    </row>
    <row r="81" spans="2:26" x14ac:dyDescent="0.25">
      <c r="D81" s="209" t="s">
        <v>342</v>
      </c>
      <c r="E81" s="209"/>
      <c r="F81" s="209"/>
      <c r="G81" s="209"/>
      <c r="H81" s="209"/>
      <c r="I81" s="209"/>
      <c r="J81" s="209"/>
      <c r="K81" s="209"/>
      <c r="L81" s="209"/>
      <c r="M81" s="209"/>
      <c r="N81" s="209"/>
    </row>
    <row r="82" spans="2:26" x14ac:dyDescent="0.25">
      <c r="E82" s="208" t="s">
        <v>343</v>
      </c>
      <c r="F82" s="208"/>
      <c r="G82" s="208"/>
      <c r="H82" s="208"/>
      <c r="I82" s="208"/>
      <c r="J82" s="208"/>
      <c r="K82" s="208"/>
      <c r="L82" s="208"/>
      <c r="M82" s="208"/>
      <c r="N82" s="208"/>
    </row>
    <row r="83" spans="2:26" x14ac:dyDescent="0.25">
      <c r="E83" s="25"/>
      <c r="F83" s="31"/>
      <c r="Z83" s="16">
        <v>2</v>
      </c>
    </row>
    <row r="84" spans="2:26" s="45" customFormat="1" x14ac:dyDescent="0.25">
      <c r="B84" s="17"/>
      <c r="C84" s="17"/>
      <c r="E84" s="48"/>
      <c r="F84" s="48"/>
    </row>
    <row r="85" spans="2:26" x14ac:dyDescent="0.25">
      <c r="E85" s="206" t="s">
        <v>72</v>
      </c>
      <c r="F85" s="206"/>
      <c r="G85" s="206"/>
      <c r="H85" s="206"/>
      <c r="I85" s="206"/>
      <c r="J85" s="206"/>
      <c r="K85" s="206"/>
      <c r="L85" s="206"/>
      <c r="M85" s="206"/>
      <c r="N85" s="206"/>
    </row>
    <row r="86" spans="2:26" x14ac:dyDescent="0.25">
      <c r="E86" s="232"/>
      <c r="F86" s="232"/>
      <c r="G86" s="232"/>
      <c r="H86" s="232"/>
      <c r="I86" s="232"/>
      <c r="J86" s="232"/>
      <c r="K86" s="232"/>
      <c r="L86" s="232"/>
      <c r="M86" s="232"/>
      <c r="N86" s="232"/>
    </row>
    <row r="87" spans="2:26" x14ac:dyDescent="0.25">
      <c r="E87" s="232"/>
      <c r="F87" s="232"/>
      <c r="G87" s="232"/>
      <c r="H87" s="232"/>
      <c r="I87" s="232"/>
      <c r="J87" s="232"/>
      <c r="K87" s="232"/>
      <c r="L87" s="232"/>
      <c r="M87" s="232"/>
      <c r="N87" s="232"/>
    </row>
    <row r="88" spans="2:26" x14ac:dyDescent="0.25">
      <c r="E88" s="232"/>
      <c r="F88" s="232"/>
      <c r="G88" s="232"/>
      <c r="H88" s="232"/>
      <c r="I88" s="232"/>
      <c r="J88" s="232"/>
      <c r="K88" s="232"/>
      <c r="L88" s="232"/>
      <c r="M88" s="232"/>
      <c r="N88" s="232"/>
    </row>
    <row r="89" spans="2:26" x14ac:dyDescent="0.25">
      <c r="E89" s="232"/>
      <c r="F89" s="232"/>
      <c r="G89" s="232"/>
      <c r="H89" s="232"/>
      <c r="I89" s="232"/>
      <c r="J89" s="232"/>
      <c r="K89" s="232"/>
      <c r="L89" s="232"/>
      <c r="M89" s="232"/>
      <c r="N89" s="232"/>
    </row>
    <row r="90" spans="2:26" x14ac:dyDescent="0.25">
      <c r="E90" s="18"/>
      <c r="F90" s="18"/>
      <c r="G90" s="18"/>
      <c r="H90" s="18"/>
      <c r="I90" s="18"/>
      <c r="J90" s="18"/>
      <c r="K90" s="18"/>
      <c r="L90" s="18"/>
      <c r="M90" s="18"/>
      <c r="N90" s="18"/>
    </row>
    <row r="91" spans="2:26" x14ac:dyDescent="0.25">
      <c r="E91" s="206" t="s">
        <v>344</v>
      </c>
      <c r="F91" s="206"/>
      <c r="G91" s="206"/>
      <c r="H91" s="206"/>
      <c r="I91" s="206"/>
      <c r="J91" s="206"/>
      <c r="K91" s="206"/>
      <c r="L91" s="206"/>
      <c r="M91" s="206"/>
      <c r="N91" s="206"/>
    </row>
    <row r="92" spans="2:26" x14ac:dyDescent="0.25">
      <c r="E92" s="25"/>
      <c r="F92" s="33"/>
      <c r="Z92" s="16">
        <v>2</v>
      </c>
    </row>
    <row r="94" spans="2:26" x14ac:dyDescent="0.25">
      <c r="E94" s="206" t="s">
        <v>73</v>
      </c>
      <c r="F94" s="206"/>
      <c r="G94" s="206"/>
      <c r="H94" s="206"/>
      <c r="I94" s="206"/>
      <c r="J94" s="206"/>
      <c r="K94" s="206"/>
      <c r="L94" s="206"/>
      <c r="M94" s="206"/>
      <c r="N94" s="206"/>
      <c r="O94" s="68"/>
    </row>
    <row r="95" spans="2:26" x14ac:dyDescent="0.25">
      <c r="E95" s="232"/>
      <c r="F95" s="232"/>
      <c r="G95" s="232"/>
      <c r="H95" s="232"/>
      <c r="I95" s="232"/>
      <c r="J95" s="232"/>
      <c r="K95" s="232"/>
      <c r="L95" s="232"/>
      <c r="M95" s="232"/>
      <c r="N95" s="232"/>
    </row>
    <row r="96" spans="2:26" x14ac:dyDescent="0.25">
      <c r="E96" s="232"/>
      <c r="F96" s="232"/>
      <c r="G96" s="232"/>
      <c r="H96" s="232"/>
      <c r="I96" s="232"/>
      <c r="J96" s="232"/>
      <c r="K96" s="232"/>
      <c r="L96" s="232"/>
      <c r="M96" s="232"/>
      <c r="N96" s="232"/>
    </row>
    <row r="97" spans="2:26" x14ac:dyDescent="0.25">
      <c r="E97" s="232"/>
      <c r="F97" s="232"/>
      <c r="G97" s="232"/>
      <c r="H97" s="232"/>
      <c r="I97" s="232"/>
      <c r="J97" s="232"/>
      <c r="K97" s="232"/>
      <c r="L97" s="232"/>
      <c r="M97" s="232"/>
      <c r="N97" s="232"/>
    </row>
    <row r="98" spans="2:26" x14ac:dyDescent="0.25">
      <c r="E98" s="232"/>
      <c r="F98" s="232"/>
      <c r="G98" s="232"/>
      <c r="H98" s="232"/>
      <c r="I98" s="232"/>
      <c r="J98" s="232"/>
      <c r="K98" s="232"/>
      <c r="L98" s="232"/>
      <c r="M98" s="232"/>
      <c r="N98" s="232"/>
    </row>
    <row r="99" spans="2:26" x14ac:dyDescent="0.25">
      <c r="E99" s="18"/>
      <c r="F99" s="18"/>
      <c r="G99" s="18"/>
      <c r="H99" s="18"/>
      <c r="I99" s="18"/>
      <c r="J99" s="18"/>
      <c r="K99" s="18"/>
      <c r="L99" s="18"/>
      <c r="M99" s="18"/>
      <c r="N99" s="18"/>
    </row>
    <row r="100" spans="2:26" x14ac:dyDescent="0.25">
      <c r="E100" s="206" t="s">
        <v>345</v>
      </c>
      <c r="F100" s="206"/>
      <c r="G100" s="206"/>
      <c r="H100" s="206"/>
      <c r="I100" s="206"/>
      <c r="J100" s="206"/>
      <c r="K100" s="206"/>
      <c r="L100" s="206"/>
      <c r="M100" s="206"/>
      <c r="N100" s="206"/>
    </row>
    <row r="101" spans="2:26" x14ac:dyDescent="0.25">
      <c r="E101" s="25"/>
      <c r="F101" s="33"/>
      <c r="Z101" s="16">
        <v>2</v>
      </c>
    </row>
    <row r="102" spans="2:26" s="45" customFormat="1" x14ac:dyDescent="0.25">
      <c r="B102" s="17"/>
      <c r="C102" s="17"/>
      <c r="E102" s="33"/>
      <c r="F102" s="33"/>
    </row>
    <row r="103" spans="2:26" x14ac:dyDescent="0.25">
      <c r="E103" s="206" t="s">
        <v>72</v>
      </c>
      <c r="F103" s="206"/>
      <c r="G103" s="206"/>
      <c r="H103" s="206"/>
      <c r="I103" s="206"/>
      <c r="J103" s="206"/>
      <c r="K103" s="206"/>
      <c r="L103" s="206"/>
      <c r="M103" s="206"/>
      <c r="N103" s="206"/>
    </row>
    <row r="104" spans="2:26" x14ac:dyDescent="0.25">
      <c r="E104" s="232"/>
      <c r="F104" s="232"/>
      <c r="G104" s="232"/>
      <c r="H104" s="232"/>
      <c r="I104" s="232"/>
      <c r="J104" s="232"/>
      <c r="K104" s="232"/>
      <c r="L104" s="232"/>
      <c r="M104" s="232"/>
      <c r="N104" s="232"/>
    </row>
    <row r="105" spans="2:26" x14ac:dyDescent="0.25">
      <c r="E105" s="232"/>
      <c r="F105" s="232"/>
      <c r="G105" s="232"/>
      <c r="H105" s="232"/>
      <c r="I105" s="232"/>
      <c r="J105" s="232"/>
      <c r="K105" s="232"/>
      <c r="L105" s="232"/>
      <c r="M105" s="232"/>
      <c r="N105" s="232"/>
    </row>
    <row r="106" spans="2:26" x14ac:dyDescent="0.25">
      <c r="E106" s="232"/>
      <c r="F106" s="232"/>
      <c r="G106" s="232"/>
      <c r="H106" s="232"/>
      <c r="I106" s="232"/>
      <c r="J106" s="232"/>
      <c r="K106" s="232"/>
      <c r="L106" s="232"/>
      <c r="M106" s="232"/>
      <c r="N106" s="232"/>
    </row>
    <row r="107" spans="2:26" x14ac:dyDescent="0.25">
      <c r="E107" s="253"/>
      <c r="F107" s="253"/>
      <c r="G107" s="253"/>
      <c r="H107" s="253"/>
      <c r="I107" s="253"/>
      <c r="J107" s="253"/>
      <c r="K107" s="253"/>
      <c r="L107" s="253"/>
      <c r="M107" s="253"/>
      <c r="N107" s="253"/>
    </row>
    <row r="108" spans="2:26" x14ac:dyDescent="0.25">
      <c r="E108" s="24"/>
      <c r="F108" s="24"/>
      <c r="G108" s="24"/>
      <c r="H108" s="24"/>
      <c r="I108" s="24"/>
      <c r="J108" s="24"/>
      <c r="K108" s="24"/>
      <c r="L108" s="24"/>
      <c r="M108" s="24"/>
      <c r="N108" s="24"/>
    </row>
    <row r="109" spans="2:26" x14ac:dyDescent="0.25">
      <c r="E109" s="206" t="s">
        <v>346</v>
      </c>
      <c r="F109" s="206"/>
      <c r="G109" s="206"/>
      <c r="H109" s="206"/>
      <c r="I109" s="206"/>
      <c r="J109" s="206"/>
      <c r="K109" s="206"/>
      <c r="L109" s="206"/>
      <c r="M109" s="206"/>
      <c r="N109" s="206"/>
    </row>
    <row r="110" spans="2:26" x14ac:dyDescent="0.25">
      <c r="E110" s="25"/>
      <c r="F110" s="33"/>
      <c r="Z110" s="16">
        <v>2</v>
      </c>
    </row>
    <row r="111" spans="2:26" s="45" customFormat="1" x14ac:dyDescent="0.25">
      <c r="B111" s="17"/>
      <c r="C111" s="17"/>
      <c r="E111" s="33"/>
      <c r="F111" s="33"/>
    </row>
    <row r="112" spans="2:26" x14ac:dyDescent="0.25">
      <c r="E112" s="206" t="s">
        <v>72</v>
      </c>
      <c r="F112" s="206"/>
      <c r="G112" s="206"/>
      <c r="H112" s="206"/>
      <c r="I112" s="206"/>
      <c r="J112" s="206"/>
      <c r="K112" s="206"/>
      <c r="L112" s="206"/>
      <c r="M112" s="206"/>
      <c r="N112" s="206"/>
    </row>
    <row r="113" spans="2:26" x14ac:dyDescent="0.25">
      <c r="E113" s="232"/>
      <c r="F113" s="232"/>
      <c r="G113" s="232"/>
      <c r="H113" s="232"/>
      <c r="I113" s="232"/>
      <c r="J113" s="232"/>
      <c r="K113" s="232"/>
      <c r="L113" s="232"/>
      <c r="M113" s="232"/>
      <c r="N113" s="232"/>
    </row>
    <row r="114" spans="2:26" x14ac:dyDescent="0.25">
      <c r="E114" s="232"/>
      <c r="F114" s="232"/>
      <c r="G114" s="232"/>
      <c r="H114" s="232"/>
      <c r="I114" s="232"/>
      <c r="J114" s="232"/>
      <c r="K114" s="232"/>
      <c r="L114" s="232"/>
      <c r="M114" s="232"/>
      <c r="N114" s="232"/>
    </row>
    <row r="115" spans="2:26" x14ac:dyDescent="0.25">
      <c r="E115" s="232"/>
      <c r="F115" s="232"/>
      <c r="G115" s="232"/>
      <c r="H115" s="232"/>
      <c r="I115" s="232"/>
      <c r="J115" s="232"/>
      <c r="K115" s="232"/>
      <c r="L115" s="232"/>
      <c r="M115" s="232"/>
      <c r="N115" s="232"/>
    </row>
    <row r="116" spans="2:26" x14ac:dyDescent="0.25">
      <c r="E116" s="232"/>
      <c r="F116" s="232"/>
      <c r="G116" s="232"/>
      <c r="H116" s="232"/>
      <c r="I116" s="232"/>
      <c r="J116" s="232"/>
      <c r="K116" s="232"/>
      <c r="L116" s="232"/>
      <c r="M116" s="232"/>
      <c r="N116" s="232"/>
    </row>
    <row r="118" spans="2:26" x14ac:dyDescent="0.25">
      <c r="E118" s="222" t="s">
        <v>347</v>
      </c>
      <c r="F118" s="222"/>
      <c r="G118" s="222"/>
      <c r="H118" s="222"/>
      <c r="I118" s="222"/>
      <c r="J118" s="222"/>
      <c r="K118" s="222"/>
      <c r="L118" s="222"/>
      <c r="M118" s="222"/>
      <c r="N118" s="222"/>
    </row>
    <row r="119" spans="2:26" x14ac:dyDescent="0.25">
      <c r="E119" s="25"/>
      <c r="F119" s="33"/>
      <c r="Z119" s="16">
        <v>2</v>
      </c>
    </row>
    <row r="120" spans="2:26" s="45" customFormat="1" x14ac:dyDescent="0.25">
      <c r="B120" s="17"/>
      <c r="C120" s="17"/>
      <c r="E120" s="33"/>
      <c r="F120" s="33"/>
    </row>
    <row r="121" spans="2:26" x14ac:dyDescent="0.25">
      <c r="E121" s="206" t="s">
        <v>72</v>
      </c>
      <c r="F121" s="206"/>
      <c r="G121" s="206"/>
      <c r="H121" s="206"/>
      <c r="I121" s="206"/>
      <c r="J121" s="206"/>
      <c r="K121" s="206"/>
      <c r="L121" s="206"/>
      <c r="M121" s="206"/>
      <c r="N121" s="206"/>
    </row>
    <row r="122" spans="2:26" x14ac:dyDescent="0.25">
      <c r="E122" s="232"/>
      <c r="F122" s="232"/>
      <c r="G122" s="232"/>
      <c r="H122" s="232"/>
      <c r="I122" s="232"/>
      <c r="J122" s="232"/>
      <c r="K122" s="232"/>
      <c r="L122" s="232"/>
      <c r="M122" s="232"/>
      <c r="N122" s="232"/>
    </row>
    <row r="123" spans="2:26" x14ac:dyDescent="0.25">
      <c r="E123" s="232"/>
      <c r="F123" s="232"/>
      <c r="G123" s="232"/>
      <c r="H123" s="232"/>
      <c r="I123" s="232"/>
      <c r="J123" s="232"/>
      <c r="K123" s="232"/>
      <c r="L123" s="232"/>
      <c r="M123" s="232"/>
      <c r="N123" s="232"/>
    </row>
    <row r="124" spans="2:26" x14ac:dyDescent="0.25">
      <c r="E124" s="232"/>
      <c r="F124" s="232"/>
      <c r="G124" s="232"/>
      <c r="H124" s="232"/>
      <c r="I124" s="232"/>
      <c r="J124" s="232"/>
      <c r="K124" s="232"/>
      <c r="L124" s="232"/>
      <c r="M124" s="232"/>
      <c r="N124" s="232"/>
    </row>
    <row r="125" spans="2:26" x14ac:dyDescent="0.25">
      <c r="E125" s="232"/>
      <c r="F125" s="232"/>
      <c r="G125" s="232"/>
      <c r="H125" s="232"/>
      <c r="I125" s="232"/>
      <c r="J125" s="232"/>
      <c r="K125" s="232"/>
      <c r="L125" s="232"/>
      <c r="M125" s="232"/>
      <c r="N125" s="232"/>
    </row>
    <row r="126" spans="2:26" x14ac:dyDescent="0.25">
      <c r="E126" s="18"/>
      <c r="F126" s="18"/>
      <c r="G126" s="18"/>
      <c r="H126" s="18"/>
      <c r="I126" s="18"/>
      <c r="J126" s="18"/>
      <c r="K126" s="18"/>
      <c r="L126" s="18"/>
      <c r="M126" s="18"/>
      <c r="N126" s="18"/>
    </row>
    <row r="127" spans="2:26" x14ac:dyDescent="0.25">
      <c r="D127" s="26" t="s">
        <v>348</v>
      </c>
    </row>
    <row r="128" spans="2:26" x14ac:dyDescent="0.25">
      <c r="E128" s="206" t="s">
        <v>354</v>
      </c>
      <c r="F128" s="206"/>
      <c r="G128" s="206"/>
      <c r="H128" s="206"/>
      <c r="I128" s="206"/>
      <c r="J128" s="206"/>
      <c r="K128" s="206"/>
      <c r="L128" s="206"/>
      <c r="M128" s="206"/>
      <c r="N128" s="206"/>
    </row>
    <row r="129" spans="2:15" x14ac:dyDescent="0.25">
      <c r="E129" s="257"/>
      <c r="F129" s="257"/>
      <c r="G129" s="257"/>
      <c r="H129" s="257"/>
      <c r="I129" s="257"/>
      <c r="J129" s="257"/>
      <c r="K129" s="257"/>
      <c r="L129" s="257"/>
      <c r="M129" s="257"/>
      <c r="N129" s="257"/>
      <c r="O129" s="17"/>
    </row>
    <row r="130" spans="2:15" x14ac:dyDescent="0.25">
      <c r="E130" s="257"/>
      <c r="F130" s="257"/>
      <c r="G130" s="257"/>
      <c r="H130" s="257"/>
      <c r="I130" s="257"/>
      <c r="J130" s="257"/>
      <c r="K130" s="257"/>
      <c r="L130" s="257"/>
      <c r="M130" s="257"/>
      <c r="N130" s="257"/>
    </row>
    <row r="131" spans="2:15" x14ac:dyDescent="0.25">
      <c r="E131" s="257"/>
      <c r="F131" s="257"/>
      <c r="G131" s="257"/>
      <c r="H131" s="257"/>
      <c r="I131" s="257"/>
      <c r="J131" s="257"/>
      <c r="K131" s="257"/>
      <c r="L131" s="257"/>
      <c r="M131" s="257"/>
      <c r="N131" s="257"/>
    </row>
    <row r="132" spans="2:15" x14ac:dyDescent="0.25">
      <c r="E132" s="257"/>
      <c r="F132" s="257"/>
      <c r="G132" s="257"/>
      <c r="H132" s="257"/>
      <c r="I132" s="257"/>
      <c r="J132" s="257"/>
      <c r="K132" s="257"/>
      <c r="L132" s="257"/>
      <c r="M132" s="257"/>
      <c r="N132" s="257"/>
    </row>
    <row r="133" spans="2:15" x14ac:dyDescent="0.25">
      <c r="E133" s="257"/>
      <c r="F133" s="257"/>
      <c r="G133" s="257"/>
      <c r="H133" s="257"/>
      <c r="I133" s="257"/>
      <c r="J133" s="257"/>
      <c r="K133" s="257"/>
      <c r="L133" s="257"/>
      <c r="M133" s="257"/>
      <c r="N133" s="257"/>
    </row>
    <row r="134" spans="2:15" s="45" customFormat="1" x14ac:dyDescent="0.25">
      <c r="B134" s="17"/>
      <c r="C134" s="17"/>
      <c r="E134" s="71"/>
      <c r="F134" s="71"/>
      <c r="G134" s="71"/>
      <c r="H134" s="71"/>
      <c r="I134" s="71"/>
      <c r="J134" s="71"/>
      <c r="K134" s="71"/>
      <c r="L134" s="71"/>
      <c r="M134" s="71"/>
      <c r="N134" s="71"/>
    </row>
    <row r="135" spans="2:15" x14ac:dyDescent="0.25">
      <c r="E135" s="206" t="s">
        <v>355</v>
      </c>
      <c r="F135" s="206"/>
      <c r="G135" s="206"/>
      <c r="H135" s="206"/>
      <c r="I135" s="206"/>
      <c r="J135" s="206"/>
      <c r="K135" s="206"/>
      <c r="L135" s="206"/>
      <c r="M135" s="206"/>
      <c r="N135" s="206"/>
    </row>
    <row r="136" spans="2:15" x14ac:dyDescent="0.25">
      <c r="E136" s="232"/>
      <c r="F136" s="232"/>
      <c r="G136" s="232"/>
      <c r="H136" s="232"/>
      <c r="I136" s="232"/>
      <c r="J136" s="232"/>
      <c r="K136" s="232"/>
      <c r="L136" s="232"/>
      <c r="M136" s="232"/>
      <c r="N136" s="232"/>
    </row>
    <row r="137" spans="2:15" x14ac:dyDescent="0.25">
      <c r="E137" s="232"/>
      <c r="F137" s="232"/>
      <c r="G137" s="232"/>
      <c r="H137" s="232"/>
      <c r="I137" s="232"/>
      <c r="J137" s="232"/>
      <c r="K137" s="232"/>
      <c r="L137" s="232"/>
      <c r="M137" s="232"/>
      <c r="N137" s="232"/>
    </row>
    <row r="138" spans="2:15" x14ac:dyDescent="0.25">
      <c r="E138" s="232"/>
      <c r="F138" s="232"/>
      <c r="G138" s="232"/>
      <c r="H138" s="232"/>
      <c r="I138" s="232"/>
      <c r="J138" s="232"/>
      <c r="K138" s="232"/>
      <c r="L138" s="232"/>
      <c r="M138" s="232"/>
      <c r="N138" s="232"/>
    </row>
    <row r="139" spans="2:15" x14ac:dyDescent="0.25">
      <c r="E139" s="232"/>
      <c r="F139" s="232"/>
      <c r="G139" s="232"/>
      <c r="H139" s="232"/>
      <c r="I139" s="232"/>
      <c r="J139" s="232"/>
      <c r="K139" s="232"/>
      <c r="L139" s="232"/>
      <c r="M139" s="232"/>
      <c r="N139" s="232"/>
    </row>
    <row r="140" spans="2:15" x14ac:dyDescent="0.25">
      <c r="E140" s="232"/>
      <c r="F140" s="232"/>
      <c r="G140" s="232"/>
      <c r="H140" s="232"/>
      <c r="I140" s="232"/>
      <c r="J140" s="232"/>
      <c r="K140" s="232"/>
      <c r="L140" s="232"/>
      <c r="M140" s="232"/>
      <c r="N140" s="232"/>
    </row>
    <row r="141" spans="2:15" x14ac:dyDescent="0.25">
      <c r="E141" s="31"/>
      <c r="F141" s="31"/>
      <c r="G141" s="31"/>
      <c r="H141" s="31"/>
      <c r="I141" s="31"/>
      <c r="J141" s="31"/>
      <c r="K141" s="31"/>
      <c r="L141" s="31"/>
      <c r="M141" s="31"/>
      <c r="N141" s="31"/>
    </row>
    <row r="142" spans="2:15" ht="18.75" x14ac:dyDescent="0.25">
      <c r="D142" s="17"/>
      <c r="E142" s="17"/>
      <c r="F142" s="17"/>
      <c r="G142" s="17"/>
      <c r="H142" s="17"/>
      <c r="I142" s="17"/>
      <c r="J142" s="17"/>
      <c r="K142" s="17"/>
      <c r="L142" s="17"/>
      <c r="M142" s="17"/>
      <c r="N142" s="17"/>
      <c r="O142" s="52"/>
    </row>
    <row r="143" spans="2:15" x14ac:dyDescent="0.25">
      <c r="D143" s="26" t="s">
        <v>349</v>
      </c>
    </row>
    <row r="144" spans="2:15" x14ac:dyDescent="0.25">
      <c r="E144" s="252" t="s">
        <v>356</v>
      </c>
      <c r="F144" s="252"/>
      <c r="G144" s="252"/>
      <c r="H144" s="252"/>
      <c r="I144" s="252"/>
      <c r="J144" s="252"/>
      <c r="K144" s="252"/>
      <c r="L144" s="252"/>
      <c r="M144" s="252"/>
      <c r="N144" s="252"/>
    </row>
    <row r="145" spans="5:14" x14ac:dyDescent="0.25">
      <c r="E145" s="252"/>
      <c r="F145" s="252"/>
      <c r="G145" s="252"/>
      <c r="H145" s="252"/>
      <c r="I145" s="252"/>
      <c r="J145" s="252"/>
      <c r="K145" s="252"/>
      <c r="L145" s="252"/>
      <c r="M145" s="252"/>
      <c r="N145" s="252"/>
    </row>
    <row r="146" spans="5:14" x14ac:dyDescent="0.25">
      <c r="E146" s="252"/>
      <c r="F146" s="252"/>
      <c r="G146" s="252"/>
      <c r="H146" s="252"/>
      <c r="I146" s="252"/>
      <c r="J146" s="252"/>
      <c r="K146" s="252"/>
      <c r="L146" s="252"/>
      <c r="M146" s="252"/>
      <c r="N146" s="252"/>
    </row>
    <row r="147" spans="5:14" x14ac:dyDescent="0.25">
      <c r="E147" s="252"/>
      <c r="F147" s="252"/>
      <c r="G147" s="252"/>
      <c r="H147" s="252"/>
      <c r="I147" s="252"/>
      <c r="J147" s="252"/>
      <c r="K147" s="252"/>
      <c r="L147" s="252"/>
      <c r="M147" s="252"/>
      <c r="N147" s="252"/>
    </row>
    <row r="148" spans="5:14" x14ac:dyDescent="0.25">
      <c r="E148" s="252"/>
      <c r="F148" s="252"/>
      <c r="G148" s="252"/>
      <c r="H148" s="252"/>
      <c r="I148" s="252"/>
      <c r="J148" s="252"/>
      <c r="K148" s="252"/>
      <c r="L148" s="252"/>
      <c r="M148" s="252"/>
      <c r="N148" s="252"/>
    </row>
    <row r="149" spans="5:14" x14ac:dyDescent="0.25">
      <c r="E149" s="72"/>
      <c r="F149" s="72"/>
      <c r="G149" s="72"/>
      <c r="H149" s="72"/>
      <c r="I149" s="72"/>
      <c r="J149" s="72"/>
      <c r="K149" s="72"/>
      <c r="L149" s="72"/>
      <c r="M149" s="72"/>
      <c r="N149" s="72"/>
    </row>
    <row r="150" spans="5:14" x14ac:dyDescent="0.25">
      <c r="E150" s="254" t="s">
        <v>60</v>
      </c>
      <c r="F150" s="255"/>
      <c r="G150" s="256"/>
      <c r="H150" s="73"/>
      <c r="I150" s="258"/>
      <c r="J150" s="258"/>
      <c r="K150" s="258"/>
      <c r="L150" s="258"/>
      <c r="M150" s="258"/>
      <c r="N150" s="259"/>
    </row>
    <row r="151" spans="5:14" x14ac:dyDescent="0.25">
      <c r="E151" s="254" t="s">
        <v>65</v>
      </c>
      <c r="F151" s="255"/>
      <c r="G151" s="256"/>
      <c r="H151" s="73"/>
      <c r="I151" s="258"/>
      <c r="J151" s="258"/>
      <c r="K151" s="258"/>
      <c r="L151" s="258"/>
      <c r="M151" s="258"/>
      <c r="N151" s="259"/>
    </row>
    <row r="152" spans="5:14" x14ac:dyDescent="0.25">
      <c r="E152" s="254" t="s">
        <v>61</v>
      </c>
      <c r="F152" s="255"/>
      <c r="G152" s="256"/>
      <c r="H152" s="73"/>
      <c r="I152" s="258"/>
      <c r="J152" s="258"/>
      <c r="K152" s="258"/>
      <c r="L152" s="258"/>
      <c r="M152" s="258"/>
      <c r="N152" s="259"/>
    </row>
    <row r="153" spans="5:14" x14ac:dyDescent="0.25">
      <c r="E153" s="236" t="s">
        <v>41</v>
      </c>
      <c r="F153" s="237"/>
      <c r="G153" s="238"/>
      <c r="H153" s="73"/>
      <c r="I153" s="258"/>
      <c r="J153" s="258"/>
      <c r="K153" s="258"/>
      <c r="L153" s="258"/>
      <c r="M153" s="258"/>
      <c r="N153" s="259"/>
    </row>
    <row r="154" spans="5:14" x14ac:dyDescent="0.25">
      <c r="E154" s="254" t="s">
        <v>42</v>
      </c>
      <c r="F154" s="255"/>
      <c r="G154" s="256"/>
      <c r="H154" s="73"/>
      <c r="I154" s="258"/>
      <c r="J154" s="258"/>
      <c r="K154" s="258"/>
      <c r="L154" s="258"/>
      <c r="M154" s="258"/>
      <c r="N154" s="259"/>
    </row>
    <row r="155" spans="5:14" x14ac:dyDescent="0.25">
      <c r="E155" s="254" t="s">
        <v>43</v>
      </c>
      <c r="F155" s="255"/>
      <c r="G155" s="256"/>
      <c r="H155" s="73"/>
      <c r="I155" s="258"/>
      <c r="J155" s="258"/>
      <c r="K155" s="258"/>
      <c r="L155" s="258"/>
      <c r="M155" s="258"/>
      <c r="N155" s="259"/>
    </row>
    <row r="156" spans="5:14" x14ac:dyDescent="0.25">
      <c r="E156" s="49"/>
      <c r="F156" s="49"/>
      <c r="G156" s="49"/>
      <c r="H156" s="49"/>
      <c r="I156" s="49"/>
      <c r="J156" s="49"/>
      <c r="K156" s="49"/>
      <c r="L156" s="49"/>
      <c r="M156" s="49"/>
      <c r="N156" s="49"/>
    </row>
    <row r="157" spans="5:14" x14ac:dyDescent="0.25">
      <c r="E157" s="49"/>
      <c r="F157" s="49"/>
      <c r="G157" s="49"/>
      <c r="H157" s="49"/>
      <c r="I157" s="49"/>
      <c r="J157" s="49"/>
      <c r="K157" s="49"/>
      <c r="L157" s="49"/>
      <c r="M157" s="49"/>
      <c r="N157" s="49"/>
    </row>
    <row r="214" spans="4:15" ht="18.75" x14ac:dyDescent="0.25">
      <c r="D214" s="17"/>
      <c r="E214" s="17"/>
      <c r="F214" s="17"/>
      <c r="G214" s="17"/>
      <c r="H214" s="17"/>
      <c r="I214" s="17"/>
      <c r="J214" s="17"/>
      <c r="K214" s="17"/>
      <c r="L214" s="17"/>
      <c r="M214" s="17"/>
      <c r="N214" s="17"/>
      <c r="O214" s="52">
        <v>6</v>
      </c>
    </row>
  </sheetData>
  <mergeCells count="77">
    <mergeCell ref="E154:G154"/>
    <mergeCell ref="E155:G155"/>
    <mergeCell ref="I150:N150"/>
    <mergeCell ref="I151:N151"/>
    <mergeCell ref="I152:N152"/>
    <mergeCell ref="I153:N153"/>
    <mergeCell ref="I154:N154"/>
    <mergeCell ref="I155:N155"/>
    <mergeCell ref="E150:G150"/>
    <mergeCell ref="E152:G152"/>
    <mergeCell ref="E153:G153"/>
    <mergeCell ref="E128:N128"/>
    <mergeCell ref="E135:N135"/>
    <mergeCell ref="E136:N140"/>
    <mergeCell ref="E151:G151"/>
    <mergeCell ref="E122:N125"/>
    <mergeCell ref="E129:N133"/>
    <mergeCell ref="E121:N121"/>
    <mergeCell ref="E118:N118"/>
    <mergeCell ref="E144:N148"/>
    <mergeCell ref="E70:N73"/>
    <mergeCell ref="E76:N79"/>
    <mergeCell ref="D81:N81"/>
    <mergeCell ref="E85:N85"/>
    <mergeCell ref="E82:N82"/>
    <mergeCell ref="E75:N75"/>
    <mergeCell ref="E86:N89"/>
    <mergeCell ref="E95:N98"/>
    <mergeCell ref="E104:N107"/>
    <mergeCell ref="E112:N112"/>
    <mergeCell ref="E113:N116"/>
    <mergeCell ref="E91:N91"/>
    <mergeCell ref="E94:N94"/>
    <mergeCell ref="E100:N100"/>
    <mergeCell ref="E109:N109"/>
    <mergeCell ref="E103:N103"/>
    <mergeCell ref="E69:N69"/>
    <mergeCell ref="E36:M36"/>
    <mergeCell ref="D59:N59"/>
    <mergeCell ref="E60:N60"/>
    <mergeCell ref="E61:N61"/>
    <mergeCell ref="E63:N63"/>
    <mergeCell ref="E44:N44"/>
    <mergeCell ref="E45:N45"/>
    <mergeCell ref="E47:L47"/>
    <mergeCell ref="E53:L53"/>
    <mergeCell ref="E64:N67"/>
    <mergeCell ref="E48:N51"/>
    <mergeCell ref="E54:N57"/>
    <mergeCell ref="E29:M29"/>
    <mergeCell ref="E30:M30"/>
    <mergeCell ref="E31:M31"/>
    <mergeCell ref="E32:M32"/>
    <mergeCell ref="E42:N42"/>
    <mergeCell ref="E33:M33"/>
    <mergeCell ref="E34:M34"/>
    <mergeCell ref="E35:M35"/>
    <mergeCell ref="E37:M37"/>
    <mergeCell ref="E41:N41"/>
    <mergeCell ref="F20:N20"/>
    <mergeCell ref="H22:N22"/>
    <mergeCell ref="E24:N24"/>
    <mergeCell ref="E25:N25"/>
    <mergeCell ref="E28:N28"/>
    <mergeCell ref="D27:N27"/>
    <mergeCell ref="F19:N19"/>
    <mergeCell ref="D2:N2"/>
    <mergeCell ref="D3:N3"/>
    <mergeCell ref="E4:N4"/>
    <mergeCell ref="E5:N5"/>
    <mergeCell ref="E7:N7"/>
    <mergeCell ref="E8:N8"/>
    <mergeCell ref="E11:N11"/>
    <mergeCell ref="E13:N13"/>
    <mergeCell ref="E14:N16"/>
    <mergeCell ref="E18:N18"/>
    <mergeCell ref="E10:N10"/>
  </mergeCells>
  <conditionalFormatting sqref="E5:N5 E8:N8 E11:N11 E14:N16 F20:N20 F22 H22:N22 E25:N25 E42:N42 E48:N51 E54:N57 E61:N61 E64:N67 E70:N73 E76:N79 E83:E84 E86:N89 E92 E95:N98 E101 E104:N107 E110 E113:N116 E119 E122:N125 E129:N134 E136:N141 N29:N40 H150:I150">
    <cfRule type="notContainsBlanks" dxfId="12" priority="4">
      <formula>LEN(TRIM(E5))&gt;0</formula>
    </cfRule>
  </conditionalFormatting>
  <conditionalFormatting sqref="E45:N45">
    <cfRule type="notContainsBlanks" dxfId="11" priority="3">
      <formula>LEN(TRIM(E45))&gt;0</formula>
    </cfRule>
  </conditionalFormatting>
  <conditionalFormatting sqref="H151:I155">
    <cfRule type="notContainsBlanks" dxfId="10" priority="1">
      <formula>LEN(TRIM(H151))&gt;0</formula>
    </cfRule>
  </conditionalFormatting>
  <dataValidations xWindow="496" yWindow="451" count="13">
    <dataValidation type="textLength" allowBlank="1" showInputMessage="1" showErrorMessage="1" error="Please enter 9 or 10 digit number" sqref="H22:N22">
      <formula1>9</formula1>
      <formula2>10</formula2>
    </dataValidation>
    <dataValidation type="list" allowBlank="1" showInputMessage="1" showErrorMessage="1" sqref="N40">
      <formula1>"Yes,No"</formula1>
    </dataValidation>
    <dataValidation type="whole" operator="lessThan" allowBlank="1" showInputMessage="1" showErrorMessage="1" errorTitle="Invalid entry" error="Please enter a valid country code (excluding the +)_x000a_" sqref="F22">
      <formula1>1000</formula1>
    </dataValidation>
    <dataValidation type="date" operator="greaterThan" allowBlank="1" showInputMessage="1" showErrorMessage="1" prompt="Please insert date in dd/mm/yyyy format" sqref="F155:N155">
      <formula1>43800</formula1>
    </dataValidation>
    <dataValidation type="whole" operator="lessThan" allowBlank="1" showInputMessage="1" showErrorMessage="1" errorTitle="Invalid entry" error="Please entry 2 digit country code (excluding the +)_x000a_" sqref="F23">
      <formula1>1000</formula1>
    </dataValidation>
    <dataValidation type="custom" allowBlank="1" showInputMessage="1" showErrorMessage="1" errorTitle="Invalid entry" error="Please enter a 10 digit phone number" sqref="H23:N23">
      <formula1>AND(LEN(H23)=10,COUNT(-MID(H23,ROW(INDIRECT("1:10")),1))=10)</formula1>
    </dataValidation>
    <dataValidation type="custom" allowBlank="1" showInputMessage="1" showErrorMessage="1" errorTitle="Invalid entry" error="Please enter a valid email address" sqref="F20:N20">
      <formula1>ISNUMBER(MATCH("*@*.?*",F20,0))</formula1>
    </dataValidation>
    <dataValidation type="date" operator="greaterThan" allowBlank="1" showInputMessage="1" showErrorMessage="1" errorTitle="Invalid entry" error="Please enter a valid date" promptTitle="التاريخ ميلادي" prompt=" يوم/شهر/سنة" sqref="E8:N8">
      <formula1>43800</formula1>
    </dataValidation>
    <dataValidation type="custom" allowBlank="1" showInputMessage="1" showErrorMessage="1" sqref="G22:G23">
      <formula1>AND(ISNUMBER(G22),LEN(G22)=10)</formula1>
    </dataValidation>
    <dataValidation operator="greaterThan" allowBlank="1" showInputMessage="1" showErrorMessage="1" sqref="E45:N45"/>
    <dataValidation type="list" allowBlank="1" showInputMessage="1" showErrorMessage="1" sqref="N29:N39 E101 E110 E119 E92 E83:E84">
      <formula1>$A$29:$A$30</formula1>
    </dataValidation>
    <dataValidation type="list" allowBlank="1" showInputMessage="1" showErrorMessage="1" promptTitle="نوع الترخيص" prompt="يجب أن يتطابق نوع الترخيص مع المسمى في السجل التجاري" sqref="E11:N11">
      <formula1>$A$10:$A$11</formula1>
    </dataValidation>
    <dataValidation type="list" allowBlank="1" showInputMessage="1" showErrorMessage="1" sqref="E42:N42">
      <formula1>"شركة النقود الإلكترونية الصغيرة""كمحفظة الكترونية"", شركة النقود الإلكترونية الكبيرة""كمحفظة الكترونية"" , شركة مدفوعات صغيرة , شركة مدفوعات كبيرة"</formula1>
    </dataValidation>
  </dataValidations>
  <pageMargins left="0.25" right="0.25" top="0.25" bottom="0.25" header="0" footer="0"/>
  <pageSetup paperSize="9" scale="70" fitToHeight="3" orientation="portrait" r:id="rId1"/>
  <rowBreaks count="3" manualBreakCount="3">
    <brk id="58" min="1" max="15" man="1"/>
    <brk id="126" min="1" max="15" man="1"/>
    <brk id="165" min="1" max="14" man="1"/>
  </rowBreaks>
  <drawing r:id="rId2"/>
  <extLst>
    <ext xmlns:x14="http://schemas.microsoft.com/office/spreadsheetml/2009/9/main" uri="{CCE6A557-97BC-4b89-ADB6-D9C93CAAB3DF}">
      <x14:dataValidations xmlns:xm="http://schemas.microsoft.com/office/excel/2006/main" xWindow="496" yWindow="451" count="1">
        <x14:dataValidation type="list" allowBlank="1" showInputMessage="1" showErrorMessage="1" promptTitle="Type of business entity" prompt="Type of incorporation should match what is mentioned in the commercial registration of the entity">
          <x14:formula1>
            <xm:f>'/Users/nourah/Library/Containers/com.microsoft.Excel/Data/Documents/C:\Users\Tshogofatso Poni\Box Sync\SAMA payments regulatory role\00-Working folders\Fatso\Latest\Final docs\[20191126_Existing companies excel application form_Final V1.xlsx]List'!#REF!</xm:f>
          </x14:formula1>
          <xm:sqref>G12:N12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98"/>
  <sheetViews>
    <sheetView showGridLines="0" rightToLeft="1" view="pageBreakPreview" topLeftCell="B70" zoomScaleNormal="100" zoomScaleSheetLayoutView="100" workbookViewId="0">
      <selection activeCell="Q98" sqref="Q98"/>
    </sheetView>
  </sheetViews>
  <sheetFormatPr defaultColWidth="9.42578125" defaultRowHeight="18" x14ac:dyDescent="0.25"/>
  <cols>
    <col min="1" max="1" width="3" style="16" hidden="1" customWidth="1"/>
    <col min="2" max="2" width="3" style="17" customWidth="1"/>
    <col min="3" max="3" width="4.42578125" style="17" customWidth="1"/>
    <col min="4" max="8" width="9.42578125" style="16"/>
    <col min="9" max="9" width="7" style="16" customWidth="1"/>
    <col min="10" max="10" width="4.5703125" style="16" customWidth="1"/>
    <col min="11" max="11" width="7.42578125" style="16" customWidth="1"/>
    <col min="12" max="12" width="8.42578125" style="16" customWidth="1"/>
    <col min="13" max="13" width="6.42578125" style="16" customWidth="1"/>
    <col min="14" max="14" width="7.5703125" style="16" customWidth="1"/>
    <col min="15" max="15" width="1.7109375" style="16" bestFit="1" customWidth="1"/>
    <col min="16" max="16384" width="9.42578125" style="16"/>
  </cols>
  <sheetData>
    <row r="3" spans="4:14" ht="21.75" x14ac:dyDescent="0.25">
      <c r="D3" s="207" t="s">
        <v>44</v>
      </c>
      <c r="E3" s="207"/>
      <c r="F3" s="207"/>
      <c r="G3" s="207"/>
      <c r="H3" s="207"/>
      <c r="I3" s="207"/>
      <c r="J3" s="207"/>
      <c r="K3" s="207"/>
      <c r="L3" s="207"/>
      <c r="M3" s="207"/>
      <c r="N3" s="207"/>
    </row>
    <row r="4" spans="4:14" x14ac:dyDescent="0.25">
      <c r="D4" s="21"/>
      <c r="E4" s="21"/>
      <c r="F4" s="21"/>
      <c r="G4" s="21"/>
      <c r="H4" s="21"/>
      <c r="I4" s="21"/>
      <c r="J4" s="21"/>
      <c r="K4" s="21"/>
      <c r="L4" s="21"/>
      <c r="M4" s="21"/>
      <c r="N4" s="21"/>
    </row>
    <row r="5" spans="4:14" x14ac:dyDescent="0.25">
      <c r="D5" s="269" t="s">
        <v>128</v>
      </c>
      <c r="E5" s="269"/>
      <c r="F5" s="269"/>
      <c r="G5" s="269"/>
      <c r="H5" s="269"/>
      <c r="I5" s="269"/>
      <c r="J5" s="269"/>
      <c r="K5" s="269"/>
      <c r="L5" s="269"/>
      <c r="M5" s="269"/>
      <c r="N5" s="269"/>
    </row>
    <row r="6" spans="4:14" x14ac:dyDescent="0.25">
      <c r="D6" s="222" t="s">
        <v>127</v>
      </c>
      <c r="E6" s="222"/>
      <c r="F6" s="222"/>
      <c r="G6" s="222"/>
      <c r="H6" s="222"/>
      <c r="I6" s="222"/>
      <c r="J6" s="222"/>
      <c r="K6" s="222"/>
      <c r="L6" s="222"/>
      <c r="M6" s="222"/>
      <c r="N6" s="222"/>
    </row>
    <row r="7" spans="4:14" x14ac:dyDescent="0.25">
      <c r="D7" s="260"/>
      <c r="E7" s="261"/>
      <c r="F7" s="261"/>
      <c r="G7" s="261"/>
      <c r="H7" s="261"/>
      <c r="I7" s="261"/>
      <c r="J7" s="261"/>
      <c r="K7" s="261"/>
      <c r="L7" s="261"/>
      <c r="M7" s="261"/>
      <c r="N7" s="262"/>
    </row>
    <row r="8" spans="4:14" x14ac:dyDescent="0.25">
      <c r="D8" s="263"/>
      <c r="E8" s="264"/>
      <c r="F8" s="264"/>
      <c r="G8" s="264"/>
      <c r="H8" s="264"/>
      <c r="I8" s="264"/>
      <c r="J8" s="264"/>
      <c r="K8" s="264"/>
      <c r="L8" s="264"/>
      <c r="M8" s="264"/>
      <c r="N8" s="265"/>
    </row>
    <row r="9" spans="4:14" x14ac:dyDescent="0.25">
      <c r="D9" s="263"/>
      <c r="E9" s="264"/>
      <c r="F9" s="264"/>
      <c r="G9" s="264"/>
      <c r="H9" s="264"/>
      <c r="I9" s="264"/>
      <c r="J9" s="264"/>
      <c r="K9" s="264"/>
      <c r="L9" s="264"/>
      <c r="M9" s="264"/>
      <c r="N9" s="265"/>
    </row>
    <row r="10" spans="4:14" x14ac:dyDescent="0.25">
      <c r="D10" s="266"/>
      <c r="E10" s="267"/>
      <c r="F10" s="267"/>
      <c r="G10" s="267"/>
      <c r="H10" s="267"/>
      <c r="I10" s="267"/>
      <c r="J10" s="267"/>
      <c r="K10" s="267"/>
      <c r="L10" s="267"/>
      <c r="M10" s="267"/>
      <c r="N10" s="268"/>
    </row>
    <row r="12" spans="4:14" x14ac:dyDescent="0.25">
      <c r="D12" s="269" t="s">
        <v>93</v>
      </c>
      <c r="E12" s="269"/>
      <c r="F12" s="269"/>
      <c r="G12" s="269"/>
      <c r="H12" s="269"/>
      <c r="I12" s="269"/>
      <c r="J12" s="269"/>
      <c r="K12" s="269"/>
      <c r="L12" s="269"/>
      <c r="M12" s="269"/>
      <c r="N12" s="269"/>
    </row>
    <row r="13" spans="4:14" x14ac:dyDescent="0.25">
      <c r="D13" s="222" t="s">
        <v>64</v>
      </c>
      <c r="E13" s="222"/>
      <c r="F13" s="222"/>
      <c r="G13" s="222"/>
      <c r="H13" s="222"/>
      <c r="I13" s="222"/>
      <c r="J13" s="222"/>
      <c r="K13" s="222"/>
      <c r="L13" s="222"/>
      <c r="M13" s="222"/>
      <c r="N13" s="222"/>
    </row>
    <row r="14" spans="4:14" x14ac:dyDescent="0.25">
      <c r="D14" s="260"/>
      <c r="E14" s="261"/>
      <c r="F14" s="261"/>
      <c r="G14" s="261"/>
      <c r="H14" s="261"/>
      <c r="I14" s="261"/>
      <c r="J14" s="261"/>
      <c r="K14" s="261"/>
      <c r="L14" s="261"/>
      <c r="M14" s="261"/>
      <c r="N14" s="262"/>
    </row>
    <row r="15" spans="4:14" x14ac:dyDescent="0.25">
      <c r="D15" s="263"/>
      <c r="E15" s="264"/>
      <c r="F15" s="264"/>
      <c r="G15" s="264"/>
      <c r="H15" s="264"/>
      <c r="I15" s="264"/>
      <c r="J15" s="264"/>
      <c r="K15" s="264"/>
      <c r="L15" s="264"/>
      <c r="M15" s="264"/>
      <c r="N15" s="265"/>
    </row>
    <row r="16" spans="4:14" x14ac:dyDescent="0.25">
      <c r="D16" s="263"/>
      <c r="E16" s="264"/>
      <c r="F16" s="264"/>
      <c r="G16" s="264"/>
      <c r="H16" s="264"/>
      <c r="I16" s="264"/>
      <c r="J16" s="264"/>
      <c r="K16" s="264"/>
      <c r="L16" s="264"/>
      <c r="M16" s="264"/>
      <c r="N16" s="265"/>
    </row>
    <row r="17" spans="4:14" x14ac:dyDescent="0.25">
      <c r="D17" s="266"/>
      <c r="E17" s="267"/>
      <c r="F17" s="267"/>
      <c r="G17" s="267"/>
      <c r="H17" s="267"/>
      <c r="I17" s="267"/>
      <c r="J17" s="267"/>
      <c r="K17" s="267"/>
      <c r="L17" s="267"/>
      <c r="M17" s="267"/>
      <c r="N17" s="268"/>
    </row>
    <row r="18" spans="4:14" x14ac:dyDescent="0.25">
      <c r="D18" s="78"/>
      <c r="E18" s="78"/>
      <c r="F18" s="78"/>
      <c r="G18" s="78"/>
      <c r="H18" s="78"/>
      <c r="I18" s="78"/>
      <c r="J18" s="78"/>
      <c r="K18" s="78"/>
      <c r="L18" s="78"/>
      <c r="M18" s="78"/>
      <c r="N18" s="78"/>
    </row>
    <row r="19" spans="4:14" x14ac:dyDescent="0.25">
      <c r="D19" s="222" t="s">
        <v>63</v>
      </c>
      <c r="E19" s="222"/>
      <c r="F19" s="222"/>
      <c r="G19" s="222"/>
      <c r="H19" s="222"/>
      <c r="I19" s="222"/>
      <c r="J19" s="222"/>
      <c r="K19" s="222"/>
      <c r="L19" s="222"/>
      <c r="M19" s="222"/>
      <c r="N19" s="222"/>
    </row>
    <row r="20" spans="4:14" x14ac:dyDescent="0.25">
      <c r="D20" s="260"/>
      <c r="E20" s="261"/>
      <c r="F20" s="261"/>
      <c r="G20" s="261"/>
      <c r="H20" s="261"/>
      <c r="I20" s="261"/>
      <c r="J20" s="261"/>
      <c r="K20" s="261"/>
      <c r="L20" s="261"/>
      <c r="M20" s="261"/>
      <c r="N20" s="262"/>
    </row>
    <row r="21" spans="4:14" x14ac:dyDescent="0.25">
      <c r="D21" s="263"/>
      <c r="E21" s="264"/>
      <c r="F21" s="264"/>
      <c r="G21" s="264"/>
      <c r="H21" s="264"/>
      <c r="I21" s="264"/>
      <c r="J21" s="264"/>
      <c r="K21" s="264"/>
      <c r="L21" s="264"/>
      <c r="M21" s="264"/>
      <c r="N21" s="265"/>
    </row>
    <row r="22" spans="4:14" x14ac:dyDescent="0.25">
      <c r="D22" s="263"/>
      <c r="E22" s="264"/>
      <c r="F22" s="264"/>
      <c r="G22" s="264"/>
      <c r="H22" s="264"/>
      <c r="I22" s="264"/>
      <c r="J22" s="264"/>
      <c r="K22" s="264"/>
      <c r="L22" s="264"/>
      <c r="M22" s="264"/>
      <c r="N22" s="265"/>
    </row>
    <row r="23" spans="4:14" x14ac:dyDescent="0.25">
      <c r="D23" s="266"/>
      <c r="E23" s="267"/>
      <c r="F23" s="267"/>
      <c r="G23" s="267"/>
      <c r="H23" s="267"/>
      <c r="I23" s="267"/>
      <c r="J23" s="267"/>
      <c r="K23" s="267"/>
      <c r="L23" s="267"/>
      <c r="M23" s="267"/>
      <c r="N23" s="268"/>
    </row>
    <row r="24" spans="4:14" x14ac:dyDescent="0.25">
      <c r="D24" s="78"/>
      <c r="E24" s="78"/>
      <c r="F24" s="78"/>
      <c r="G24" s="78"/>
      <c r="H24" s="78"/>
      <c r="I24" s="78"/>
      <c r="J24" s="78"/>
      <c r="K24" s="78"/>
      <c r="L24" s="78"/>
      <c r="M24" s="78"/>
      <c r="N24" s="78"/>
    </row>
    <row r="25" spans="4:14" x14ac:dyDescent="0.25">
      <c r="D25" s="222" t="s">
        <v>129</v>
      </c>
      <c r="E25" s="222"/>
      <c r="F25" s="222"/>
      <c r="G25" s="222"/>
      <c r="H25" s="222"/>
      <c r="I25" s="222"/>
      <c r="J25" s="222"/>
      <c r="K25" s="222"/>
      <c r="L25" s="222"/>
      <c r="M25" s="222"/>
      <c r="N25" s="222"/>
    </row>
    <row r="26" spans="4:14" x14ac:dyDescent="0.25">
      <c r="D26" s="260"/>
      <c r="E26" s="261"/>
      <c r="F26" s="261"/>
      <c r="G26" s="261"/>
      <c r="H26" s="261"/>
      <c r="I26" s="261"/>
      <c r="J26" s="261"/>
      <c r="K26" s="261"/>
      <c r="L26" s="261"/>
      <c r="M26" s="261"/>
      <c r="N26" s="262"/>
    </row>
    <row r="27" spans="4:14" x14ac:dyDescent="0.25">
      <c r="D27" s="263"/>
      <c r="E27" s="264"/>
      <c r="F27" s="264"/>
      <c r="G27" s="264"/>
      <c r="H27" s="264"/>
      <c r="I27" s="264"/>
      <c r="J27" s="264"/>
      <c r="K27" s="264"/>
      <c r="L27" s="264"/>
      <c r="M27" s="264"/>
      <c r="N27" s="265"/>
    </row>
    <row r="28" spans="4:14" x14ac:dyDescent="0.25">
      <c r="D28" s="263"/>
      <c r="E28" s="264"/>
      <c r="F28" s="264"/>
      <c r="G28" s="264"/>
      <c r="H28" s="264"/>
      <c r="I28" s="264"/>
      <c r="J28" s="264"/>
      <c r="K28" s="264"/>
      <c r="L28" s="264"/>
      <c r="M28" s="264"/>
      <c r="N28" s="265"/>
    </row>
    <row r="29" spans="4:14" x14ac:dyDescent="0.25">
      <c r="D29" s="266"/>
      <c r="E29" s="267"/>
      <c r="F29" s="267"/>
      <c r="G29" s="267"/>
      <c r="H29" s="267"/>
      <c r="I29" s="267"/>
      <c r="J29" s="267"/>
      <c r="K29" s="267"/>
      <c r="L29" s="267"/>
      <c r="M29" s="267"/>
      <c r="N29" s="268"/>
    </row>
    <row r="31" spans="4:14" x14ac:dyDescent="0.25">
      <c r="D31" s="222" t="s">
        <v>130</v>
      </c>
      <c r="E31" s="222"/>
      <c r="F31" s="222"/>
      <c r="G31" s="222"/>
      <c r="H31" s="222"/>
      <c r="I31" s="222"/>
      <c r="J31" s="222"/>
      <c r="K31" s="222"/>
      <c r="L31" s="222"/>
      <c r="M31" s="222"/>
      <c r="N31" s="222"/>
    </row>
    <row r="32" spans="4:14" x14ac:dyDescent="0.25">
      <c r="D32" s="260"/>
      <c r="E32" s="261"/>
      <c r="F32" s="261"/>
      <c r="G32" s="261"/>
      <c r="H32" s="261"/>
      <c r="I32" s="261"/>
      <c r="J32" s="261"/>
      <c r="K32" s="261"/>
      <c r="L32" s="261"/>
      <c r="M32" s="261"/>
      <c r="N32" s="262"/>
    </row>
    <row r="33" spans="4:14" x14ac:dyDescent="0.25">
      <c r="D33" s="263"/>
      <c r="E33" s="264"/>
      <c r="F33" s="264"/>
      <c r="G33" s="264"/>
      <c r="H33" s="264"/>
      <c r="I33" s="264"/>
      <c r="J33" s="264"/>
      <c r="K33" s="264"/>
      <c r="L33" s="264"/>
      <c r="M33" s="264"/>
      <c r="N33" s="265"/>
    </row>
    <row r="34" spans="4:14" x14ac:dyDescent="0.25">
      <c r="D34" s="263"/>
      <c r="E34" s="264"/>
      <c r="F34" s="264"/>
      <c r="G34" s="264"/>
      <c r="H34" s="264"/>
      <c r="I34" s="264"/>
      <c r="J34" s="264"/>
      <c r="K34" s="264"/>
      <c r="L34" s="264"/>
      <c r="M34" s="264"/>
      <c r="N34" s="265"/>
    </row>
    <row r="35" spans="4:14" x14ac:dyDescent="0.25">
      <c r="D35" s="266"/>
      <c r="E35" s="267"/>
      <c r="F35" s="267"/>
      <c r="G35" s="267"/>
      <c r="H35" s="267"/>
      <c r="I35" s="267"/>
      <c r="J35" s="267"/>
      <c r="K35" s="267"/>
      <c r="L35" s="267"/>
      <c r="M35" s="267"/>
      <c r="N35" s="268"/>
    </row>
    <row r="36" spans="4:14" x14ac:dyDescent="0.25">
      <c r="D36" s="78"/>
      <c r="E36" s="78"/>
      <c r="F36" s="78"/>
      <c r="G36" s="78"/>
      <c r="H36" s="78"/>
      <c r="I36" s="78"/>
      <c r="J36" s="78"/>
      <c r="K36" s="78"/>
      <c r="L36" s="78"/>
      <c r="M36" s="78"/>
      <c r="N36" s="78"/>
    </row>
    <row r="37" spans="4:14" x14ac:dyDescent="0.25">
      <c r="D37" s="222" t="s">
        <v>132</v>
      </c>
      <c r="E37" s="222"/>
      <c r="F37" s="222"/>
      <c r="G37" s="222"/>
      <c r="H37" s="222"/>
      <c r="I37" s="222"/>
      <c r="J37" s="222"/>
      <c r="K37" s="222"/>
      <c r="L37" s="222"/>
      <c r="M37" s="222"/>
      <c r="N37" s="222"/>
    </row>
    <row r="38" spans="4:14" x14ac:dyDescent="0.25">
      <c r="D38" s="260"/>
      <c r="E38" s="261"/>
      <c r="F38" s="261"/>
      <c r="G38" s="261"/>
      <c r="H38" s="261"/>
      <c r="I38" s="261"/>
      <c r="J38" s="261"/>
      <c r="K38" s="261"/>
      <c r="L38" s="261"/>
      <c r="M38" s="261"/>
      <c r="N38" s="262"/>
    </row>
    <row r="39" spans="4:14" x14ac:dyDescent="0.25">
      <c r="D39" s="263"/>
      <c r="E39" s="264"/>
      <c r="F39" s="264"/>
      <c r="G39" s="264"/>
      <c r="H39" s="264"/>
      <c r="I39" s="264"/>
      <c r="J39" s="264"/>
      <c r="K39" s="264"/>
      <c r="L39" s="264"/>
      <c r="M39" s="264"/>
      <c r="N39" s="265"/>
    </row>
    <row r="40" spans="4:14" x14ac:dyDescent="0.25">
      <c r="D40" s="263"/>
      <c r="E40" s="264"/>
      <c r="F40" s="264"/>
      <c r="G40" s="264"/>
      <c r="H40" s="264"/>
      <c r="I40" s="264"/>
      <c r="J40" s="264"/>
      <c r="K40" s="264"/>
      <c r="L40" s="264"/>
      <c r="M40" s="264"/>
      <c r="N40" s="265"/>
    </row>
    <row r="41" spans="4:14" x14ac:dyDescent="0.25">
      <c r="D41" s="266"/>
      <c r="E41" s="267"/>
      <c r="F41" s="267"/>
      <c r="G41" s="267"/>
      <c r="H41" s="267"/>
      <c r="I41" s="267"/>
      <c r="J41" s="267"/>
      <c r="K41" s="267"/>
      <c r="L41" s="267"/>
      <c r="M41" s="267"/>
      <c r="N41" s="268"/>
    </row>
    <row r="43" spans="4:14" x14ac:dyDescent="0.25">
      <c r="D43" s="269" t="s">
        <v>45</v>
      </c>
      <c r="E43" s="269"/>
      <c r="F43" s="269"/>
      <c r="G43" s="269"/>
      <c r="H43" s="269"/>
      <c r="I43" s="269"/>
      <c r="J43" s="269"/>
      <c r="K43" s="269"/>
      <c r="L43" s="269"/>
      <c r="M43" s="269"/>
      <c r="N43" s="269"/>
    </row>
    <row r="44" spans="4:14" x14ac:dyDescent="0.25">
      <c r="D44" s="222" t="s">
        <v>191</v>
      </c>
      <c r="E44" s="222"/>
      <c r="F44" s="222"/>
      <c r="G44" s="222"/>
      <c r="H44" s="222"/>
      <c r="I44" s="222"/>
      <c r="J44" s="222"/>
      <c r="K44" s="222"/>
      <c r="L44" s="222"/>
      <c r="M44" s="222"/>
      <c r="N44" s="222"/>
    </row>
    <row r="45" spans="4:14" x14ac:dyDescent="0.25">
      <c r="D45" s="260"/>
      <c r="E45" s="261"/>
      <c r="F45" s="261"/>
      <c r="G45" s="261"/>
      <c r="H45" s="261"/>
      <c r="I45" s="261"/>
      <c r="J45" s="261"/>
      <c r="K45" s="261"/>
      <c r="L45" s="261"/>
      <c r="M45" s="261"/>
      <c r="N45" s="262"/>
    </row>
    <row r="46" spans="4:14" x14ac:dyDescent="0.25">
      <c r="D46" s="263"/>
      <c r="E46" s="264"/>
      <c r="F46" s="264"/>
      <c r="G46" s="264"/>
      <c r="H46" s="264"/>
      <c r="I46" s="264"/>
      <c r="J46" s="264"/>
      <c r="K46" s="264"/>
      <c r="L46" s="264"/>
      <c r="M46" s="264"/>
      <c r="N46" s="265"/>
    </row>
    <row r="47" spans="4:14" x14ac:dyDescent="0.25">
      <c r="D47" s="263"/>
      <c r="E47" s="264"/>
      <c r="F47" s="264"/>
      <c r="G47" s="264"/>
      <c r="H47" s="264"/>
      <c r="I47" s="264"/>
      <c r="J47" s="264"/>
      <c r="K47" s="264"/>
      <c r="L47" s="264"/>
      <c r="M47" s="264"/>
      <c r="N47" s="265"/>
    </row>
    <row r="48" spans="4:14" x14ac:dyDescent="0.25">
      <c r="D48" s="266"/>
      <c r="E48" s="267"/>
      <c r="F48" s="267"/>
      <c r="G48" s="267"/>
      <c r="H48" s="267"/>
      <c r="I48" s="267"/>
      <c r="J48" s="267"/>
      <c r="K48" s="267"/>
      <c r="L48" s="267"/>
      <c r="M48" s="267"/>
      <c r="N48" s="268"/>
    </row>
    <row r="50" spans="2:14" x14ac:dyDescent="0.25">
      <c r="D50" s="222" t="s">
        <v>94</v>
      </c>
      <c r="E50" s="222"/>
      <c r="F50" s="222"/>
      <c r="G50" s="222"/>
      <c r="H50" s="222"/>
      <c r="I50" s="222"/>
      <c r="J50" s="222"/>
      <c r="K50" s="222"/>
      <c r="L50" s="222"/>
      <c r="M50" s="222"/>
      <c r="N50" s="222"/>
    </row>
    <row r="51" spans="2:14" s="45" customFormat="1" x14ac:dyDescent="0.25">
      <c r="B51" s="17"/>
      <c r="C51" s="17"/>
      <c r="D51" s="80"/>
      <c r="E51" s="80"/>
      <c r="F51" s="270" t="s">
        <v>136</v>
      </c>
      <c r="G51" s="270"/>
      <c r="H51" s="270"/>
      <c r="I51" s="270"/>
      <c r="J51" s="47"/>
      <c r="K51" s="270" t="s">
        <v>137</v>
      </c>
      <c r="L51" s="270"/>
      <c r="M51" s="270"/>
      <c r="N51" s="270"/>
    </row>
    <row r="52" spans="2:14" s="45" customFormat="1" x14ac:dyDescent="0.25">
      <c r="B52" s="17"/>
      <c r="C52" s="17"/>
      <c r="D52" s="283" t="s">
        <v>133</v>
      </c>
      <c r="E52" s="283"/>
      <c r="F52" s="271"/>
      <c r="G52" s="272"/>
      <c r="H52" s="272"/>
      <c r="I52" s="273"/>
      <c r="J52" s="47"/>
      <c r="K52" s="271"/>
      <c r="L52" s="272"/>
      <c r="M52" s="272"/>
      <c r="N52" s="273"/>
    </row>
    <row r="53" spans="2:14" s="45" customFormat="1" x14ac:dyDescent="0.45">
      <c r="B53" s="17"/>
      <c r="C53" s="17"/>
      <c r="D53" s="79"/>
      <c r="E53" s="79"/>
      <c r="F53" s="270"/>
      <c r="G53" s="270"/>
      <c r="H53" s="270"/>
      <c r="I53" s="270"/>
      <c r="J53" s="47"/>
      <c r="K53" s="81"/>
      <c r="L53" s="47"/>
      <c r="M53" s="47"/>
      <c r="N53" s="47"/>
    </row>
    <row r="54" spans="2:14" s="45" customFormat="1" x14ac:dyDescent="0.25">
      <c r="B54" s="17"/>
      <c r="C54" s="17"/>
      <c r="D54" s="283" t="s">
        <v>134</v>
      </c>
      <c r="E54" s="283"/>
      <c r="F54" s="271"/>
      <c r="G54" s="272"/>
      <c r="H54" s="272"/>
      <c r="I54" s="273"/>
      <c r="J54" s="47"/>
      <c r="K54" s="271"/>
      <c r="L54" s="272"/>
      <c r="M54" s="272"/>
      <c r="N54" s="273"/>
    </row>
    <row r="55" spans="2:14" s="45" customFormat="1" x14ac:dyDescent="0.45">
      <c r="B55" s="17"/>
      <c r="C55" s="17"/>
      <c r="D55" s="79"/>
      <c r="E55" s="79"/>
      <c r="F55" s="270"/>
      <c r="G55" s="270"/>
      <c r="H55" s="270"/>
      <c r="I55" s="270"/>
      <c r="J55" s="47"/>
      <c r="K55" s="81"/>
      <c r="L55" s="47"/>
      <c r="M55" s="47"/>
      <c r="N55" s="47"/>
    </row>
    <row r="56" spans="2:14" x14ac:dyDescent="0.25">
      <c r="D56" s="283" t="s">
        <v>135</v>
      </c>
      <c r="E56" s="283"/>
      <c r="F56" s="271"/>
      <c r="G56" s="272"/>
      <c r="H56" s="272"/>
      <c r="I56" s="273"/>
      <c r="J56" s="78"/>
      <c r="K56" s="271"/>
      <c r="L56" s="272"/>
      <c r="M56" s="272"/>
      <c r="N56" s="273"/>
    </row>
    <row r="57" spans="2:14" x14ac:dyDescent="0.25">
      <c r="D57" s="78"/>
      <c r="E57" s="78"/>
      <c r="F57" s="78"/>
      <c r="G57" s="78"/>
      <c r="H57" s="78"/>
      <c r="I57" s="78"/>
      <c r="J57" s="78"/>
      <c r="K57" s="78"/>
      <c r="L57" s="78"/>
      <c r="M57" s="78"/>
      <c r="N57" s="78"/>
    </row>
    <row r="58" spans="2:14" x14ac:dyDescent="0.25">
      <c r="D58" s="222" t="s">
        <v>131</v>
      </c>
      <c r="E58" s="222"/>
      <c r="F58" s="222"/>
      <c r="G58" s="222"/>
      <c r="H58" s="222"/>
      <c r="I58" s="222"/>
      <c r="J58" s="222"/>
      <c r="K58" s="222"/>
      <c r="L58" s="222"/>
      <c r="M58" s="222"/>
      <c r="N58" s="222"/>
    </row>
    <row r="59" spans="2:14" x14ac:dyDescent="0.25">
      <c r="D59" s="260"/>
      <c r="E59" s="261"/>
      <c r="F59" s="261"/>
      <c r="G59" s="261"/>
      <c r="H59" s="261"/>
      <c r="I59" s="261"/>
      <c r="J59" s="261"/>
      <c r="K59" s="261"/>
      <c r="L59" s="261"/>
      <c r="M59" s="261"/>
      <c r="N59" s="262"/>
    </row>
    <row r="60" spans="2:14" x14ac:dyDescent="0.25">
      <c r="D60" s="263"/>
      <c r="E60" s="264"/>
      <c r="F60" s="264"/>
      <c r="G60" s="264"/>
      <c r="H60" s="264"/>
      <c r="I60" s="264"/>
      <c r="J60" s="264"/>
      <c r="K60" s="264"/>
      <c r="L60" s="264"/>
      <c r="M60" s="264"/>
      <c r="N60" s="265"/>
    </row>
    <row r="61" spans="2:14" x14ac:dyDescent="0.25">
      <c r="D61" s="263"/>
      <c r="E61" s="264"/>
      <c r="F61" s="264"/>
      <c r="G61" s="264"/>
      <c r="H61" s="264"/>
      <c r="I61" s="264"/>
      <c r="J61" s="264"/>
      <c r="K61" s="264"/>
      <c r="L61" s="264"/>
      <c r="M61" s="264"/>
      <c r="N61" s="265"/>
    </row>
    <row r="62" spans="2:14" x14ac:dyDescent="0.25">
      <c r="D62" s="266"/>
      <c r="E62" s="267"/>
      <c r="F62" s="267"/>
      <c r="G62" s="267"/>
      <c r="H62" s="267"/>
      <c r="I62" s="267"/>
      <c r="J62" s="267"/>
      <c r="K62" s="267"/>
      <c r="L62" s="267"/>
      <c r="M62" s="267"/>
      <c r="N62" s="268"/>
    </row>
    <row r="63" spans="2:14" s="45" customFormat="1" x14ac:dyDescent="0.25">
      <c r="B63" s="17"/>
      <c r="C63" s="17"/>
      <c r="D63" s="50"/>
      <c r="E63" s="50"/>
      <c r="F63" s="50"/>
      <c r="G63" s="50"/>
      <c r="H63" s="50"/>
      <c r="I63" s="50"/>
      <c r="J63" s="50"/>
      <c r="K63" s="50"/>
      <c r="L63" s="50"/>
      <c r="M63" s="50"/>
      <c r="N63" s="50"/>
    </row>
    <row r="64" spans="2:14" s="45" customFormat="1" x14ac:dyDescent="0.25">
      <c r="B64" s="17"/>
      <c r="C64" s="17"/>
      <c r="D64" s="222" t="s">
        <v>192</v>
      </c>
      <c r="E64" s="222"/>
      <c r="F64" s="222"/>
      <c r="G64" s="222"/>
      <c r="H64" s="222"/>
      <c r="I64" s="222"/>
      <c r="J64" s="222"/>
      <c r="K64" s="222"/>
      <c r="L64" s="222"/>
      <c r="M64" s="222"/>
      <c r="N64" s="222"/>
    </row>
    <row r="65" spans="2:14" s="45" customFormat="1" x14ac:dyDescent="0.25">
      <c r="B65" s="17"/>
      <c r="C65" s="17"/>
      <c r="D65" s="260"/>
      <c r="E65" s="261"/>
      <c r="F65" s="261"/>
      <c r="G65" s="261"/>
      <c r="H65" s="261"/>
      <c r="I65" s="261"/>
      <c r="J65" s="261"/>
      <c r="K65" s="261"/>
      <c r="L65" s="261"/>
      <c r="M65" s="261"/>
      <c r="N65" s="262"/>
    </row>
    <row r="66" spans="2:14" s="45" customFormat="1" x14ac:dyDescent="0.25">
      <c r="B66" s="17"/>
      <c r="C66" s="17"/>
      <c r="D66" s="263"/>
      <c r="E66" s="264"/>
      <c r="F66" s="264"/>
      <c r="G66" s="264"/>
      <c r="H66" s="264"/>
      <c r="I66" s="264"/>
      <c r="J66" s="264"/>
      <c r="K66" s="264"/>
      <c r="L66" s="264"/>
      <c r="M66" s="264"/>
      <c r="N66" s="265"/>
    </row>
    <row r="67" spans="2:14" s="45" customFormat="1" x14ac:dyDescent="0.25">
      <c r="B67" s="17"/>
      <c r="C67" s="17"/>
      <c r="D67" s="263"/>
      <c r="E67" s="264"/>
      <c r="F67" s="264"/>
      <c r="G67" s="264"/>
      <c r="H67" s="264"/>
      <c r="I67" s="264"/>
      <c r="J67" s="264"/>
      <c r="K67" s="264"/>
      <c r="L67" s="264"/>
      <c r="M67" s="264"/>
      <c r="N67" s="265"/>
    </row>
    <row r="68" spans="2:14" s="45" customFormat="1" x14ac:dyDescent="0.25">
      <c r="B68" s="17"/>
      <c r="C68" s="17"/>
      <c r="D68" s="266"/>
      <c r="E68" s="267"/>
      <c r="F68" s="267"/>
      <c r="G68" s="267"/>
      <c r="H68" s="267"/>
      <c r="I68" s="267"/>
      <c r="J68" s="267"/>
      <c r="K68" s="267"/>
      <c r="L68" s="267"/>
      <c r="M68" s="267"/>
      <c r="N68" s="268"/>
    </row>
    <row r="70" spans="2:14" x14ac:dyDescent="0.25">
      <c r="D70" s="222" t="s">
        <v>138</v>
      </c>
      <c r="E70" s="222"/>
      <c r="F70" s="222"/>
      <c r="G70" s="222"/>
      <c r="H70" s="222"/>
      <c r="I70" s="222"/>
      <c r="J70" s="222"/>
      <c r="K70" s="222"/>
      <c r="L70" s="222"/>
      <c r="M70" s="222"/>
      <c r="N70" s="222"/>
    </row>
    <row r="71" spans="2:14" x14ac:dyDescent="0.25">
      <c r="D71" s="78"/>
      <c r="E71" s="78"/>
      <c r="F71" s="78"/>
      <c r="G71" s="78"/>
      <c r="H71" s="78"/>
      <c r="I71" s="78"/>
      <c r="J71" s="78"/>
      <c r="K71" s="78"/>
      <c r="L71" s="78"/>
      <c r="M71" s="78"/>
      <c r="N71" s="78"/>
    </row>
    <row r="72" spans="2:14" ht="16.5" customHeight="1" x14ac:dyDescent="0.25">
      <c r="F72" s="270" t="s">
        <v>142</v>
      </c>
      <c r="G72" s="270"/>
      <c r="H72" s="270"/>
      <c r="I72" s="78"/>
      <c r="K72" s="270" t="s">
        <v>143</v>
      </c>
      <c r="L72" s="270"/>
      <c r="M72" s="270"/>
      <c r="N72" s="270"/>
    </row>
    <row r="73" spans="2:14" x14ac:dyDescent="0.25">
      <c r="D73" s="283" t="s">
        <v>139</v>
      </c>
      <c r="E73" s="284"/>
      <c r="F73" s="274"/>
      <c r="G73" s="275"/>
      <c r="H73" s="276"/>
      <c r="I73" s="78"/>
      <c r="J73" s="274"/>
      <c r="K73" s="275"/>
      <c r="L73" s="275"/>
      <c r="M73" s="275"/>
      <c r="N73" s="276"/>
    </row>
    <row r="74" spans="2:14" x14ac:dyDescent="0.25">
      <c r="D74" s="283"/>
      <c r="E74" s="284"/>
      <c r="F74" s="277"/>
      <c r="G74" s="278"/>
      <c r="H74" s="279"/>
      <c r="I74" s="78"/>
      <c r="J74" s="277"/>
      <c r="K74" s="278"/>
      <c r="L74" s="278"/>
      <c r="M74" s="278"/>
      <c r="N74" s="279"/>
    </row>
    <row r="75" spans="2:14" x14ac:dyDescent="0.25">
      <c r="D75" s="283"/>
      <c r="E75" s="284"/>
      <c r="F75" s="277"/>
      <c r="G75" s="278"/>
      <c r="H75" s="279"/>
      <c r="I75" s="78"/>
      <c r="J75" s="277"/>
      <c r="K75" s="278"/>
      <c r="L75" s="278"/>
      <c r="M75" s="278"/>
      <c r="N75" s="279"/>
    </row>
    <row r="76" spans="2:14" x14ac:dyDescent="0.25">
      <c r="D76" s="283"/>
      <c r="E76" s="284"/>
      <c r="F76" s="280"/>
      <c r="G76" s="281"/>
      <c r="H76" s="282"/>
      <c r="I76" s="78"/>
      <c r="J76" s="280"/>
      <c r="K76" s="281"/>
      <c r="L76" s="281"/>
      <c r="M76" s="281"/>
      <c r="N76" s="282"/>
    </row>
    <row r="77" spans="2:14" x14ac:dyDescent="0.25">
      <c r="F77" s="78"/>
      <c r="G77" s="78"/>
      <c r="H77" s="78"/>
      <c r="I77" s="78"/>
      <c r="J77" s="78"/>
      <c r="K77" s="78"/>
      <c r="L77" s="78"/>
      <c r="M77" s="78"/>
      <c r="N77" s="78"/>
    </row>
    <row r="78" spans="2:14" x14ac:dyDescent="0.25">
      <c r="D78" s="283" t="s">
        <v>140</v>
      </c>
      <c r="E78" s="284"/>
      <c r="F78" s="274"/>
      <c r="G78" s="275"/>
      <c r="H78" s="276"/>
      <c r="I78" s="78"/>
      <c r="J78" s="274"/>
      <c r="K78" s="275"/>
      <c r="L78" s="275"/>
      <c r="M78" s="275"/>
      <c r="N78" s="276"/>
    </row>
    <row r="79" spans="2:14" x14ac:dyDescent="0.25">
      <c r="D79" s="283"/>
      <c r="E79" s="284"/>
      <c r="F79" s="277"/>
      <c r="G79" s="278"/>
      <c r="H79" s="279"/>
      <c r="I79" s="78"/>
      <c r="J79" s="277"/>
      <c r="K79" s="278"/>
      <c r="L79" s="278"/>
      <c r="M79" s="278"/>
      <c r="N79" s="279"/>
    </row>
    <row r="80" spans="2:14" x14ac:dyDescent="0.25">
      <c r="D80" s="283"/>
      <c r="E80" s="284"/>
      <c r="F80" s="277"/>
      <c r="G80" s="278"/>
      <c r="H80" s="279"/>
      <c r="I80" s="78"/>
      <c r="J80" s="277"/>
      <c r="K80" s="278"/>
      <c r="L80" s="278"/>
      <c r="M80" s="278"/>
      <c r="N80" s="279"/>
    </row>
    <row r="81" spans="2:14" x14ac:dyDescent="0.25">
      <c r="D81" s="283"/>
      <c r="E81" s="284"/>
      <c r="F81" s="280"/>
      <c r="G81" s="281"/>
      <c r="H81" s="282"/>
      <c r="I81" s="78"/>
      <c r="J81" s="280"/>
      <c r="K81" s="281"/>
      <c r="L81" s="281"/>
      <c r="M81" s="281"/>
      <c r="N81" s="282"/>
    </row>
    <row r="82" spans="2:14" x14ac:dyDescent="0.25">
      <c r="F82" s="78"/>
      <c r="G82" s="78"/>
      <c r="H82" s="78"/>
      <c r="I82" s="78"/>
      <c r="J82" s="78"/>
      <c r="K82" s="78"/>
      <c r="L82" s="78"/>
      <c r="M82" s="78"/>
      <c r="N82" s="78"/>
    </row>
    <row r="83" spans="2:14" s="45" customFormat="1" x14ac:dyDescent="0.25">
      <c r="B83" s="17"/>
      <c r="C83" s="17"/>
      <c r="D83" s="283" t="s">
        <v>141</v>
      </c>
      <c r="E83" s="284"/>
      <c r="F83" s="274"/>
      <c r="G83" s="275"/>
      <c r="H83" s="276"/>
      <c r="I83" s="78"/>
      <c r="J83" s="274"/>
      <c r="K83" s="275"/>
      <c r="L83" s="275"/>
      <c r="M83" s="275"/>
      <c r="N83" s="276"/>
    </row>
    <row r="84" spans="2:14" s="45" customFormat="1" x14ac:dyDescent="0.25">
      <c r="B84" s="17"/>
      <c r="C84" s="17"/>
      <c r="D84" s="283"/>
      <c r="E84" s="284"/>
      <c r="F84" s="277"/>
      <c r="G84" s="278"/>
      <c r="H84" s="279"/>
      <c r="I84" s="78"/>
      <c r="J84" s="277"/>
      <c r="K84" s="278"/>
      <c r="L84" s="278"/>
      <c r="M84" s="278"/>
      <c r="N84" s="279"/>
    </row>
    <row r="85" spans="2:14" s="45" customFormat="1" x14ac:dyDescent="0.25">
      <c r="B85" s="17"/>
      <c r="C85" s="17"/>
      <c r="D85" s="283"/>
      <c r="E85" s="284"/>
      <c r="F85" s="277"/>
      <c r="G85" s="278"/>
      <c r="H85" s="279"/>
      <c r="I85" s="78"/>
      <c r="J85" s="277"/>
      <c r="K85" s="278"/>
      <c r="L85" s="278"/>
      <c r="M85" s="278"/>
      <c r="N85" s="279"/>
    </row>
    <row r="86" spans="2:14" s="45" customFormat="1" x14ac:dyDescent="0.25">
      <c r="B86" s="17"/>
      <c r="C86" s="17"/>
      <c r="D86" s="283"/>
      <c r="E86" s="284"/>
      <c r="F86" s="280"/>
      <c r="G86" s="281"/>
      <c r="H86" s="282"/>
      <c r="I86" s="78"/>
      <c r="J86" s="280"/>
      <c r="K86" s="281"/>
      <c r="L86" s="281"/>
      <c r="M86" s="281"/>
      <c r="N86" s="282"/>
    </row>
    <row r="87" spans="2:14" x14ac:dyDescent="0.25">
      <c r="D87" s="34"/>
      <c r="E87" s="34"/>
      <c r="F87" s="34"/>
      <c r="G87" s="34"/>
      <c r="H87" s="34"/>
      <c r="I87" s="34"/>
      <c r="J87" s="34"/>
      <c r="K87" s="34"/>
      <c r="L87" s="34"/>
      <c r="M87" s="34"/>
      <c r="N87" s="34"/>
    </row>
    <row r="88" spans="2:14" x14ac:dyDescent="0.25">
      <c r="D88" s="206" t="s">
        <v>193</v>
      </c>
      <c r="E88" s="206"/>
      <c r="F88" s="206"/>
      <c r="G88" s="206"/>
      <c r="H88" s="206"/>
      <c r="I88" s="206"/>
      <c r="J88" s="206"/>
      <c r="K88" s="206"/>
      <c r="L88" s="206"/>
      <c r="M88" s="206"/>
      <c r="N88" s="206"/>
    </row>
    <row r="89" spans="2:14" x14ac:dyDescent="0.25">
      <c r="D89" s="203"/>
      <c r="E89" s="204"/>
      <c r="F89" s="204"/>
      <c r="G89" s="204"/>
      <c r="H89" s="204"/>
      <c r="I89" s="204"/>
      <c r="J89" s="204"/>
      <c r="K89" s="204"/>
      <c r="L89" s="204"/>
      <c r="M89" s="204"/>
      <c r="N89" s="205"/>
    </row>
    <row r="98" spans="15:15" s="17" customFormat="1" ht="18.75" x14ac:dyDescent="0.25">
      <c r="O98" s="52"/>
    </row>
  </sheetData>
  <mergeCells count="50">
    <mergeCell ref="J73:N76"/>
    <mergeCell ref="J78:N81"/>
    <mergeCell ref="J83:N86"/>
    <mergeCell ref="D73:E76"/>
    <mergeCell ref="D78:E81"/>
    <mergeCell ref="D83:E86"/>
    <mergeCell ref="F78:H81"/>
    <mergeCell ref="F83:H86"/>
    <mergeCell ref="D32:N35"/>
    <mergeCell ref="D59:N62"/>
    <mergeCell ref="D58:N58"/>
    <mergeCell ref="D37:N37"/>
    <mergeCell ref="D38:N41"/>
    <mergeCell ref="D52:E52"/>
    <mergeCell ref="D54:E54"/>
    <mergeCell ref="D56:E56"/>
    <mergeCell ref="F51:I51"/>
    <mergeCell ref="F53:I53"/>
    <mergeCell ref="F54:I54"/>
    <mergeCell ref="F55:I55"/>
    <mergeCell ref="F56:I56"/>
    <mergeCell ref="F52:I52"/>
    <mergeCell ref="D89:N89"/>
    <mergeCell ref="K51:N51"/>
    <mergeCell ref="K52:N52"/>
    <mergeCell ref="K54:N54"/>
    <mergeCell ref="D43:N43"/>
    <mergeCell ref="D44:N44"/>
    <mergeCell ref="D50:N50"/>
    <mergeCell ref="D70:N70"/>
    <mergeCell ref="D45:N48"/>
    <mergeCell ref="D88:N88"/>
    <mergeCell ref="K56:N56"/>
    <mergeCell ref="D64:N64"/>
    <mergeCell ref="F72:H72"/>
    <mergeCell ref="K72:N72"/>
    <mergeCell ref="F73:H76"/>
    <mergeCell ref="D65:N68"/>
    <mergeCell ref="D3:N3"/>
    <mergeCell ref="D5:N5"/>
    <mergeCell ref="D6:N6"/>
    <mergeCell ref="D7:N10"/>
    <mergeCell ref="D12:N12"/>
    <mergeCell ref="D26:N29"/>
    <mergeCell ref="D31:N31"/>
    <mergeCell ref="D13:N13"/>
    <mergeCell ref="D19:N19"/>
    <mergeCell ref="D25:N25"/>
    <mergeCell ref="D14:N17"/>
    <mergeCell ref="D20:N23"/>
  </mergeCells>
  <conditionalFormatting sqref="D7:N10 D14:N18 D36:N36 D20:N24 D26:N29 D59:N63 J56 D45:N48 D65:N68 D57:N57 D71:N71 F77:N77 F82:N82 I72 F73 J78 J83 D87:N87 J73">
    <cfRule type="notContainsBlanks" dxfId="9" priority="10">
      <formula>LEN(TRIM(D7))&gt;0</formula>
    </cfRule>
  </conditionalFormatting>
  <conditionalFormatting sqref="D32:N35">
    <cfRule type="notContainsBlanks" dxfId="8" priority="9">
      <formula>LEN(TRIM(D32))&gt;0</formula>
    </cfRule>
  </conditionalFormatting>
  <conditionalFormatting sqref="D38:N41">
    <cfRule type="notContainsBlanks" dxfId="7" priority="8">
      <formula>LEN(TRIM(D38))&gt;0</formula>
    </cfRule>
  </conditionalFormatting>
  <conditionalFormatting sqref="F78">
    <cfRule type="notContainsBlanks" dxfId="6" priority="3">
      <formula>LEN(TRIM(F78))&gt;0</formula>
    </cfRule>
  </conditionalFormatting>
  <conditionalFormatting sqref="F83">
    <cfRule type="notContainsBlanks" dxfId="5" priority="2">
      <formula>LEN(TRIM(F83))&gt;0</formula>
    </cfRule>
  </conditionalFormatting>
  <pageMargins left="0.25" right="0.25" top="0.25" bottom="0.25" header="0" footer="0"/>
  <pageSetup paperSize="9" scale="93" fitToHeight="2" orientation="portrait" r:id="rId1"/>
  <rowBreaks count="1" manualBreakCount="1">
    <brk id="42" min="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74"/>
  <sheetViews>
    <sheetView rightToLeft="1" view="pageBreakPreview" topLeftCell="B67" zoomScaleNormal="100" zoomScaleSheetLayoutView="100" workbookViewId="0">
      <selection activeCell="E24" sqref="E24:G24"/>
    </sheetView>
  </sheetViews>
  <sheetFormatPr defaultColWidth="8.7109375" defaultRowHeight="18" x14ac:dyDescent="0.45"/>
  <cols>
    <col min="1" max="1" width="8.7109375" style="59" hidden="1" customWidth="1"/>
    <col min="2" max="2" width="8.7109375" style="138"/>
    <col min="3" max="4" width="8.7109375" style="59"/>
    <col min="5" max="6" width="10.140625" style="59" bestFit="1" customWidth="1"/>
    <col min="7" max="7" width="8.7109375" style="59"/>
    <col min="8" max="9" width="10.140625" style="59" bestFit="1" customWidth="1"/>
    <col min="10" max="10" width="8.7109375" style="59"/>
    <col min="11" max="12" width="10.140625" style="59" bestFit="1" customWidth="1"/>
    <col min="13" max="13" width="8.7109375" style="59"/>
    <col min="14" max="15" width="10.140625" style="59" bestFit="1" customWidth="1"/>
    <col min="16" max="16" width="8.7109375" style="59"/>
    <col min="17" max="18" width="10.140625" style="59" bestFit="1" customWidth="1"/>
    <col min="19" max="16384" width="8.7109375" style="59"/>
  </cols>
  <sheetData>
    <row r="3" spans="2:13" ht="21.75" x14ac:dyDescent="0.45">
      <c r="B3" s="123"/>
      <c r="C3" s="285" t="s">
        <v>145</v>
      </c>
      <c r="D3" s="285"/>
      <c r="E3" s="285"/>
      <c r="F3" s="285"/>
      <c r="G3" s="285"/>
      <c r="H3" s="285"/>
      <c r="I3" s="285"/>
      <c r="J3" s="285"/>
      <c r="K3" s="82"/>
      <c r="L3" s="82"/>
    </row>
    <row r="5" spans="2:13" x14ac:dyDescent="0.45">
      <c r="B5" s="138">
        <v>1</v>
      </c>
      <c r="C5" s="286" t="s">
        <v>144</v>
      </c>
      <c r="D5" s="286"/>
      <c r="E5" s="287" t="s">
        <v>146</v>
      </c>
      <c r="F5" s="287"/>
      <c r="G5" s="287"/>
      <c r="I5" s="287" t="s">
        <v>147</v>
      </c>
      <c r="J5" s="287"/>
      <c r="L5" s="287" t="s">
        <v>148</v>
      </c>
      <c r="M5" s="287"/>
    </row>
    <row r="6" spans="2:13" x14ac:dyDescent="0.45">
      <c r="C6" s="62"/>
      <c r="D6" s="62"/>
      <c r="E6" s="288"/>
      <c r="F6" s="289"/>
      <c r="G6" s="290"/>
      <c r="I6" s="288"/>
      <c r="J6" s="290"/>
      <c r="L6" s="291"/>
      <c r="M6" s="292"/>
    </row>
    <row r="7" spans="2:13" x14ac:dyDescent="0.45">
      <c r="C7" s="62"/>
      <c r="D7" s="62"/>
      <c r="E7" s="288"/>
      <c r="F7" s="289"/>
      <c r="G7" s="290"/>
      <c r="I7" s="288"/>
      <c r="J7" s="290"/>
      <c r="L7" s="293"/>
      <c r="M7" s="294"/>
    </row>
    <row r="8" spans="2:13" x14ac:dyDescent="0.45">
      <c r="C8" s="62"/>
      <c r="D8" s="62"/>
      <c r="E8" s="288"/>
      <c r="F8" s="289"/>
      <c r="G8" s="290"/>
      <c r="I8" s="288"/>
      <c r="J8" s="290"/>
      <c r="L8" s="293"/>
      <c r="M8" s="294"/>
    </row>
    <row r="9" spans="2:13" x14ac:dyDescent="0.45">
      <c r="C9" s="62"/>
      <c r="D9" s="62"/>
      <c r="E9" s="288"/>
      <c r="F9" s="289"/>
      <c r="G9" s="290"/>
      <c r="I9" s="288"/>
      <c r="J9" s="290"/>
      <c r="L9" s="293"/>
      <c r="M9" s="294"/>
    </row>
    <row r="10" spans="2:13" x14ac:dyDescent="0.45">
      <c r="C10" s="62"/>
      <c r="D10" s="62"/>
      <c r="E10" s="288"/>
      <c r="F10" s="289"/>
      <c r="G10" s="290"/>
      <c r="I10" s="288"/>
      <c r="J10" s="290"/>
      <c r="L10" s="293"/>
      <c r="M10" s="294"/>
    </row>
    <row r="11" spans="2:13" x14ac:dyDescent="0.45">
      <c r="C11" s="62"/>
      <c r="D11" s="62"/>
      <c r="E11" s="288"/>
      <c r="F11" s="289"/>
      <c r="G11" s="290"/>
      <c r="I11" s="288"/>
      <c r="J11" s="290"/>
      <c r="L11" s="293"/>
      <c r="M11" s="294"/>
    </row>
    <row r="12" spans="2:13" x14ac:dyDescent="0.45">
      <c r="C12" s="62"/>
      <c r="D12" s="62"/>
      <c r="E12" s="288"/>
      <c r="F12" s="289"/>
      <c r="G12" s="290"/>
      <c r="I12" s="288"/>
      <c r="J12" s="290"/>
      <c r="L12" s="295"/>
      <c r="M12" s="296"/>
    </row>
    <row r="13" spans="2:13" x14ac:dyDescent="0.45">
      <c r="C13" s="62"/>
      <c r="D13" s="62"/>
    </row>
    <row r="14" spans="2:13" x14ac:dyDescent="0.45">
      <c r="B14" s="138">
        <v>2</v>
      </c>
      <c r="C14" s="286" t="s">
        <v>149</v>
      </c>
      <c r="D14" s="286"/>
      <c r="E14" s="287" t="s">
        <v>146</v>
      </c>
      <c r="F14" s="287"/>
      <c r="G14" s="287"/>
      <c r="I14" s="287" t="s">
        <v>147</v>
      </c>
      <c r="J14" s="287"/>
      <c r="L14" s="287" t="s">
        <v>148</v>
      </c>
      <c r="M14" s="287"/>
    </row>
    <row r="15" spans="2:13" x14ac:dyDescent="0.45">
      <c r="C15" s="62"/>
      <c r="D15" s="62"/>
      <c r="E15" s="288"/>
      <c r="F15" s="289"/>
      <c r="G15" s="290"/>
      <c r="I15" s="288"/>
      <c r="J15" s="290"/>
      <c r="L15" s="291"/>
      <c r="M15" s="292"/>
    </row>
    <row r="16" spans="2:13" x14ac:dyDescent="0.45">
      <c r="C16" s="62"/>
      <c r="D16" s="62"/>
      <c r="E16" s="288"/>
      <c r="F16" s="289"/>
      <c r="G16" s="290"/>
      <c r="I16" s="288"/>
      <c r="J16" s="290"/>
      <c r="L16" s="293"/>
      <c r="M16" s="294"/>
    </row>
    <row r="17" spans="2:16" x14ac:dyDescent="0.45">
      <c r="C17" s="62"/>
      <c r="D17" s="62"/>
      <c r="E17" s="288"/>
      <c r="F17" s="289"/>
      <c r="G17" s="290"/>
      <c r="I17" s="288"/>
      <c r="J17" s="290"/>
      <c r="L17" s="293"/>
      <c r="M17" s="294"/>
    </row>
    <row r="18" spans="2:16" x14ac:dyDescent="0.45">
      <c r="C18" s="62"/>
      <c r="D18" s="62"/>
      <c r="E18" s="288"/>
      <c r="F18" s="289"/>
      <c r="G18" s="290"/>
      <c r="I18" s="288"/>
      <c r="J18" s="290"/>
      <c r="L18" s="293"/>
      <c r="M18" s="294"/>
    </row>
    <row r="19" spans="2:16" x14ac:dyDescent="0.45">
      <c r="C19" s="62"/>
      <c r="D19" s="62"/>
      <c r="E19" s="288"/>
      <c r="F19" s="289"/>
      <c r="G19" s="290"/>
      <c r="I19" s="288"/>
      <c r="J19" s="290"/>
      <c r="L19" s="295"/>
      <c r="M19" s="296"/>
    </row>
    <row r="20" spans="2:16" x14ac:dyDescent="0.45">
      <c r="C20" s="62"/>
      <c r="D20" s="62"/>
    </row>
    <row r="21" spans="2:16" x14ac:dyDescent="0.45">
      <c r="B21" s="138">
        <v>3</v>
      </c>
      <c r="C21" s="286" t="s">
        <v>150</v>
      </c>
      <c r="D21" s="286"/>
      <c r="E21" s="287" t="s">
        <v>151</v>
      </c>
      <c r="F21" s="287"/>
      <c r="G21" s="287"/>
      <c r="I21" s="287" t="s">
        <v>152</v>
      </c>
      <c r="J21" s="287"/>
      <c r="L21" s="287" t="s">
        <v>148</v>
      </c>
      <c r="M21" s="287"/>
    </row>
    <row r="22" spans="2:16" x14ac:dyDescent="0.45">
      <c r="E22" s="288"/>
      <c r="F22" s="289"/>
      <c r="G22" s="290"/>
      <c r="I22" s="288"/>
      <c r="J22" s="290"/>
      <c r="L22" s="288"/>
      <c r="M22" s="290"/>
    </row>
    <row r="23" spans="2:16" x14ac:dyDescent="0.45">
      <c r="E23" s="288"/>
      <c r="F23" s="289"/>
      <c r="G23" s="290"/>
      <c r="I23" s="288"/>
      <c r="J23" s="290"/>
      <c r="L23" s="288"/>
      <c r="M23" s="290"/>
    </row>
    <row r="24" spans="2:16" x14ac:dyDescent="0.45">
      <c r="E24" s="288"/>
      <c r="F24" s="289"/>
      <c r="G24" s="290"/>
      <c r="I24" s="288"/>
      <c r="J24" s="290"/>
      <c r="L24" s="288"/>
      <c r="M24" s="290"/>
    </row>
    <row r="25" spans="2:16" x14ac:dyDescent="0.45">
      <c r="E25" s="288"/>
      <c r="F25" s="289"/>
      <c r="G25" s="290"/>
      <c r="I25" s="288"/>
      <c r="J25" s="290"/>
      <c r="L25" s="288"/>
      <c r="M25" s="290"/>
    </row>
    <row r="26" spans="2:16" x14ac:dyDescent="0.45">
      <c r="E26" s="288"/>
      <c r="F26" s="289"/>
      <c r="G26" s="290"/>
      <c r="I26" s="288"/>
      <c r="J26" s="290"/>
      <c r="L26" s="288"/>
      <c r="M26" s="290"/>
    </row>
    <row r="29" spans="2:16" x14ac:dyDescent="0.45">
      <c r="B29" s="138">
        <v>4</v>
      </c>
      <c r="C29" s="286" t="s">
        <v>153</v>
      </c>
      <c r="D29" s="286"/>
      <c r="E29" s="287" t="s">
        <v>154</v>
      </c>
      <c r="F29" s="287"/>
      <c r="G29" s="287"/>
      <c r="I29" s="287" t="s">
        <v>155</v>
      </c>
      <c r="J29" s="287"/>
      <c r="L29" s="287" t="s">
        <v>156</v>
      </c>
      <c r="M29" s="287"/>
      <c r="O29" s="287" t="s">
        <v>204</v>
      </c>
      <c r="P29" s="287"/>
    </row>
    <row r="30" spans="2:16" x14ac:dyDescent="0.45">
      <c r="C30" s="287" t="s">
        <v>157</v>
      </c>
      <c r="D30" s="294"/>
      <c r="E30" s="288"/>
      <c r="F30" s="289"/>
      <c r="G30" s="290"/>
      <c r="I30" s="288"/>
      <c r="J30" s="290"/>
      <c r="L30" s="288"/>
      <c r="M30" s="290"/>
      <c r="O30" s="288"/>
      <c r="P30" s="290"/>
    </row>
    <row r="32" spans="2:16" x14ac:dyDescent="0.45">
      <c r="C32" s="287" t="s">
        <v>158</v>
      </c>
      <c r="D32" s="294"/>
      <c r="E32" s="288"/>
      <c r="F32" s="289"/>
      <c r="G32" s="290"/>
      <c r="I32" s="288"/>
      <c r="J32" s="290"/>
      <c r="L32" s="288"/>
      <c r="M32" s="290"/>
      <c r="O32" s="288"/>
      <c r="P32" s="290"/>
    </row>
    <row r="34" spans="3:16" x14ac:dyDescent="0.45">
      <c r="C34" s="287" t="s">
        <v>162</v>
      </c>
      <c r="D34" s="294"/>
      <c r="E34" s="288"/>
      <c r="F34" s="289"/>
      <c r="G34" s="290"/>
      <c r="I34" s="288"/>
      <c r="J34" s="290"/>
      <c r="L34" s="288"/>
      <c r="M34" s="290"/>
      <c r="O34" s="288"/>
      <c r="P34" s="290"/>
    </row>
    <row r="36" spans="3:16" x14ac:dyDescent="0.45">
      <c r="C36" s="287" t="s">
        <v>159</v>
      </c>
      <c r="D36" s="294"/>
      <c r="E36" s="288"/>
      <c r="F36" s="289"/>
      <c r="G36" s="290"/>
      <c r="I36" s="288"/>
      <c r="J36" s="290"/>
      <c r="L36" s="288"/>
      <c r="M36" s="290"/>
      <c r="O36" s="288"/>
      <c r="P36" s="290"/>
    </row>
    <row r="38" spans="3:16" x14ac:dyDescent="0.45">
      <c r="C38" s="287" t="s">
        <v>160</v>
      </c>
      <c r="D38" s="294"/>
      <c r="E38" s="288"/>
      <c r="F38" s="289"/>
      <c r="G38" s="290"/>
      <c r="I38" s="288"/>
      <c r="J38" s="290"/>
      <c r="L38" s="288"/>
      <c r="M38" s="290"/>
      <c r="O38" s="288"/>
      <c r="P38" s="290"/>
    </row>
    <row r="40" spans="3:16" x14ac:dyDescent="0.45">
      <c r="C40" s="287" t="s">
        <v>163</v>
      </c>
      <c r="D40" s="294"/>
      <c r="E40" s="288"/>
      <c r="F40" s="289"/>
      <c r="G40" s="290"/>
      <c r="I40" s="288"/>
      <c r="J40" s="290"/>
      <c r="L40" s="288"/>
      <c r="M40" s="290"/>
      <c r="O40" s="288"/>
      <c r="P40" s="290"/>
    </row>
    <row r="42" spans="3:16" x14ac:dyDescent="0.45">
      <c r="C42" s="287" t="s">
        <v>164</v>
      </c>
      <c r="D42" s="294"/>
      <c r="E42" s="288"/>
      <c r="F42" s="289"/>
      <c r="G42" s="290"/>
      <c r="I42" s="288"/>
      <c r="J42" s="290"/>
      <c r="L42" s="288"/>
      <c r="M42" s="290"/>
      <c r="O42" s="288"/>
      <c r="P42" s="290"/>
    </row>
    <row r="44" spans="3:16" x14ac:dyDescent="0.45">
      <c r="C44" s="287" t="s">
        <v>161</v>
      </c>
      <c r="D44" s="294"/>
      <c r="E44" s="288"/>
      <c r="F44" s="289"/>
      <c r="G44" s="290"/>
      <c r="I44" s="288"/>
      <c r="J44" s="290"/>
      <c r="L44" s="288"/>
      <c r="M44" s="290"/>
      <c r="O44" s="288"/>
      <c r="P44" s="290"/>
    </row>
    <row r="46" spans="3:16" x14ac:dyDescent="0.45">
      <c r="C46" s="287" t="s">
        <v>161</v>
      </c>
      <c r="D46" s="294"/>
      <c r="E46" s="288"/>
      <c r="F46" s="289"/>
      <c r="G46" s="290"/>
      <c r="I46" s="288"/>
      <c r="J46" s="290"/>
      <c r="L46" s="288"/>
      <c r="M46" s="290"/>
      <c r="O46" s="288"/>
      <c r="P46" s="290"/>
    </row>
    <row r="49" spans="2:18" x14ac:dyDescent="0.45">
      <c r="B49" s="138">
        <v>5</v>
      </c>
      <c r="C49" s="286" t="s">
        <v>165</v>
      </c>
      <c r="D49" s="286"/>
      <c r="E49" s="287" t="s">
        <v>166</v>
      </c>
      <c r="F49" s="287"/>
      <c r="G49" s="137"/>
      <c r="H49" s="287" t="s">
        <v>167</v>
      </c>
      <c r="I49" s="287"/>
      <c r="K49" s="287" t="s">
        <v>168</v>
      </c>
      <c r="L49" s="287"/>
      <c r="N49" s="287" t="s">
        <v>169</v>
      </c>
      <c r="O49" s="287"/>
      <c r="Q49" s="287" t="s">
        <v>170</v>
      </c>
      <c r="R49" s="287"/>
    </row>
    <row r="50" spans="2:18" x14ac:dyDescent="0.45">
      <c r="D50" s="132"/>
      <c r="E50" s="139" t="s">
        <v>171</v>
      </c>
      <c r="F50" s="63" t="s">
        <v>172</v>
      </c>
      <c r="H50" s="139" t="s">
        <v>171</v>
      </c>
      <c r="I50" s="63" t="s">
        <v>172</v>
      </c>
      <c r="K50" s="139" t="s">
        <v>171</v>
      </c>
      <c r="L50" s="63" t="s">
        <v>172</v>
      </c>
      <c r="N50" s="100" t="s">
        <v>171</v>
      </c>
      <c r="O50" s="63" t="s">
        <v>172</v>
      </c>
      <c r="Q50" s="100" t="s">
        <v>171</v>
      </c>
      <c r="R50" s="63" t="s">
        <v>172</v>
      </c>
    </row>
    <row r="52" spans="2:18" x14ac:dyDescent="0.45">
      <c r="C52" s="59" t="s">
        <v>173</v>
      </c>
      <c r="D52" s="140"/>
      <c r="E52" s="101"/>
      <c r="F52" s="141"/>
      <c r="H52" s="101"/>
      <c r="I52" s="141"/>
      <c r="K52" s="101"/>
      <c r="L52" s="141"/>
      <c r="N52" s="101"/>
      <c r="O52" s="141"/>
      <c r="Q52" s="101"/>
      <c r="R52" s="141"/>
    </row>
    <row r="54" spans="2:18" x14ac:dyDescent="0.45">
      <c r="C54" s="59" t="s">
        <v>174</v>
      </c>
      <c r="D54" s="140"/>
      <c r="E54" s="101"/>
      <c r="F54" s="141"/>
      <c r="H54" s="101"/>
      <c r="I54" s="141"/>
      <c r="K54" s="101"/>
      <c r="L54" s="141"/>
      <c r="N54" s="101"/>
      <c r="O54" s="141"/>
      <c r="Q54" s="101"/>
      <c r="R54" s="141"/>
    </row>
    <row r="56" spans="2:18" x14ac:dyDescent="0.45">
      <c r="C56" s="59" t="s">
        <v>175</v>
      </c>
      <c r="D56" s="140"/>
      <c r="E56" s="101"/>
      <c r="F56" s="141"/>
      <c r="H56" s="101"/>
      <c r="I56" s="141"/>
      <c r="K56" s="101"/>
      <c r="L56" s="141"/>
      <c r="N56" s="101"/>
      <c r="O56" s="141"/>
      <c r="Q56" s="101"/>
      <c r="R56" s="141"/>
    </row>
    <row r="58" spans="2:18" x14ac:dyDescent="0.45">
      <c r="C58" s="59" t="s">
        <v>176</v>
      </c>
      <c r="D58" s="140"/>
      <c r="E58" s="101"/>
      <c r="F58" s="141"/>
      <c r="H58" s="101"/>
      <c r="I58" s="141"/>
      <c r="K58" s="101"/>
      <c r="L58" s="141"/>
      <c r="N58" s="101"/>
      <c r="O58" s="141"/>
      <c r="Q58" s="101"/>
      <c r="R58" s="141"/>
    </row>
    <row r="60" spans="2:18" x14ac:dyDescent="0.45">
      <c r="C60" s="59" t="s">
        <v>177</v>
      </c>
      <c r="D60" s="140"/>
      <c r="E60" s="101"/>
      <c r="F60" s="141"/>
      <c r="H60" s="101"/>
      <c r="I60" s="141"/>
      <c r="K60" s="101"/>
      <c r="L60" s="141"/>
      <c r="N60" s="101"/>
      <c r="O60" s="141"/>
      <c r="Q60" s="101"/>
      <c r="R60" s="141"/>
    </row>
    <row r="62" spans="2:18" x14ac:dyDescent="0.45">
      <c r="C62" s="59" t="s">
        <v>178</v>
      </c>
      <c r="D62" s="140"/>
      <c r="E62" s="101"/>
      <c r="F62" s="141"/>
      <c r="H62" s="101"/>
      <c r="I62" s="141"/>
      <c r="K62" s="101"/>
      <c r="L62" s="141"/>
      <c r="N62" s="101"/>
      <c r="O62" s="141"/>
      <c r="Q62" s="101"/>
      <c r="R62" s="141"/>
    </row>
    <row r="63" spans="2:18" x14ac:dyDescent="0.45">
      <c r="D63" s="132"/>
    </row>
    <row r="64" spans="2:18" x14ac:dyDescent="0.45">
      <c r="C64" s="59" t="s">
        <v>179</v>
      </c>
      <c r="D64" s="140"/>
      <c r="E64" s="101"/>
      <c r="F64" s="141"/>
      <c r="H64" s="101"/>
      <c r="I64" s="141"/>
      <c r="K64" s="101"/>
      <c r="L64" s="141"/>
      <c r="N64" s="101"/>
      <c r="O64" s="141"/>
      <c r="Q64" s="101"/>
      <c r="R64" s="141"/>
    </row>
    <row r="66" spans="2:18" x14ac:dyDescent="0.45">
      <c r="C66" s="59" t="s">
        <v>181</v>
      </c>
      <c r="D66" s="140"/>
      <c r="E66" s="101"/>
      <c r="F66" s="141"/>
      <c r="H66" s="101"/>
      <c r="I66" s="141"/>
      <c r="K66" s="101"/>
      <c r="L66" s="141"/>
      <c r="N66" s="101"/>
      <c r="O66" s="141"/>
      <c r="Q66" s="101"/>
      <c r="R66" s="141"/>
    </row>
    <row r="68" spans="2:18" x14ac:dyDescent="0.45">
      <c r="C68" s="59" t="s">
        <v>181</v>
      </c>
      <c r="D68" s="140"/>
      <c r="E68" s="101"/>
      <c r="F68" s="141"/>
      <c r="H68" s="101"/>
      <c r="I68" s="141"/>
      <c r="K68" s="101"/>
      <c r="L68" s="141"/>
      <c r="N68" s="101"/>
      <c r="O68" s="141"/>
      <c r="Q68" s="101"/>
      <c r="R68" s="141"/>
    </row>
    <row r="69" spans="2:18" ht="18.75" thickBot="1" x14ac:dyDescent="0.5"/>
    <row r="70" spans="2:18" ht="18.75" thickBot="1" x14ac:dyDescent="0.5">
      <c r="B70" s="138">
        <v>6</v>
      </c>
      <c r="C70" s="286" t="s">
        <v>180</v>
      </c>
      <c r="D70" s="297"/>
      <c r="E70" s="298"/>
      <c r="F70" s="299"/>
      <c r="H70" s="298"/>
      <c r="I70" s="299"/>
      <c r="K70" s="298"/>
      <c r="L70" s="299"/>
      <c r="N70" s="298"/>
      <c r="O70" s="299"/>
      <c r="Q70" s="298"/>
      <c r="R70" s="299"/>
    </row>
    <row r="73" spans="2:18" x14ac:dyDescent="0.45">
      <c r="C73" s="206" t="s">
        <v>193</v>
      </c>
      <c r="D73" s="206"/>
      <c r="E73" s="206"/>
      <c r="F73" s="206"/>
      <c r="G73" s="206"/>
      <c r="H73" s="206"/>
      <c r="I73" s="206"/>
      <c r="J73" s="206"/>
      <c r="K73" s="206"/>
      <c r="L73" s="206"/>
      <c r="M73" s="206"/>
    </row>
    <row r="74" spans="2:18" x14ac:dyDescent="0.45">
      <c r="C74" s="203"/>
      <c r="D74" s="204"/>
      <c r="E74" s="204"/>
      <c r="F74" s="204"/>
      <c r="G74" s="204"/>
      <c r="H74" s="204"/>
      <c r="I74" s="204"/>
      <c r="J74" s="204"/>
      <c r="K74" s="204"/>
      <c r="L74" s="204"/>
      <c r="M74" s="205"/>
    </row>
  </sheetData>
  <mergeCells count="118">
    <mergeCell ref="O29:P29"/>
    <mergeCell ref="N70:O70"/>
    <mergeCell ref="Q70:R70"/>
    <mergeCell ref="C73:M73"/>
    <mergeCell ref="Q49:R49"/>
    <mergeCell ref="C34:D34"/>
    <mergeCell ref="E44:G44"/>
    <mergeCell ref="I44:J44"/>
    <mergeCell ref="L44:M44"/>
    <mergeCell ref="E46:G46"/>
    <mergeCell ref="I46:J46"/>
    <mergeCell ref="L46:M46"/>
    <mergeCell ref="E40:G40"/>
    <mergeCell ref="I40:J40"/>
    <mergeCell ref="L40:M40"/>
    <mergeCell ref="E42:G42"/>
    <mergeCell ref="I42:J42"/>
    <mergeCell ref="L42:M42"/>
    <mergeCell ref="E36:G36"/>
    <mergeCell ref="C29:D29"/>
    <mergeCell ref="C40:D40"/>
    <mergeCell ref="C30:D30"/>
    <mergeCell ref="C32:D32"/>
    <mergeCell ref="I36:J36"/>
    <mergeCell ref="C74:M74"/>
    <mergeCell ref="C70:D70"/>
    <mergeCell ref="O30:P30"/>
    <mergeCell ref="O32:P32"/>
    <mergeCell ref="O34:P34"/>
    <mergeCell ref="O36:P36"/>
    <mergeCell ref="E70:F70"/>
    <mergeCell ref="H70:I70"/>
    <mergeCell ref="K70:L70"/>
    <mergeCell ref="C49:D49"/>
    <mergeCell ref="E49:F49"/>
    <mergeCell ref="H49:I49"/>
    <mergeCell ref="K49:L49"/>
    <mergeCell ref="N49:O49"/>
    <mergeCell ref="C42:D42"/>
    <mergeCell ref="C44:D44"/>
    <mergeCell ref="C46:D46"/>
    <mergeCell ref="O38:P38"/>
    <mergeCell ref="O40:P40"/>
    <mergeCell ref="O42:P42"/>
    <mergeCell ref="O44:P44"/>
    <mergeCell ref="O46:P46"/>
    <mergeCell ref="C36:D36"/>
    <mergeCell ref="C38:D38"/>
    <mergeCell ref="L36:M36"/>
    <mergeCell ref="E38:G38"/>
    <mergeCell ref="I38:J38"/>
    <mergeCell ref="L38:M38"/>
    <mergeCell ref="E32:G32"/>
    <mergeCell ref="I32:J32"/>
    <mergeCell ref="L32:M32"/>
    <mergeCell ref="E34:G34"/>
    <mergeCell ref="I34:J34"/>
    <mergeCell ref="L34:M34"/>
    <mergeCell ref="E29:G29"/>
    <mergeCell ref="I29:J29"/>
    <mergeCell ref="L29:M29"/>
    <mergeCell ref="E30:G30"/>
    <mergeCell ref="I30:J30"/>
    <mergeCell ref="L30:M30"/>
    <mergeCell ref="E26:G26"/>
    <mergeCell ref="I26:J26"/>
    <mergeCell ref="E23:G23"/>
    <mergeCell ref="I23:J23"/>
    <mergeCell ref="E24:G24"/>
    <mergeCell ref="I24:J24"/>
    <mergeCell ref="E25:G25"/>
    <mergeCell ref="I25:J25"/>
    <mergeCell ref="L23:M23"/>
    <mergeCell ref="L24:M24"/>
    <mergeCell ref="L25:M25"/>
    <mergeCell ref="L26:M26"/>
    <mergeCell ref="E19:G19"/>
    <mergeCell ref="I19:J19"/>
    <mergeCell ref="L15:M19"/>
    <mergeCell ref="C21:D21"/>
    <mergeCell ref="E21:G21"/>
    <mergeCell ref="I21:J21"/>
    <mergeCell ref="L21:M21"/>
    <mergeCell ref="E22:G22"/>
    <mergeCell ref="I22:J22"/>
    <mergeCell ref="E16:G16"/>
    <mergeCell ref="I16:J16"/>
    <mergeCell ref="E17:G17"/>
    <mergeCell ref="I17:J17"/>
    <mergeCell ref="E18:G18"/>
    <mergeCell ref="I18:J18"/>
    <mergeCell ref="L22:M22"/>
    <mergeCell ref="E15:G15"/>
    <mergeCell ref="I15:J15"/>
    <mergeCell ref="C3:J3"/>
    <mergeCell ref="C5:D5"/>
    <mergeCell ref="E5:G5"/>
    <mergeCell ref="I5:J5"/>
    <mergeCell ref="L5:M5"/>
    <mergeCell ref="E6:G6"/>
    <mergeCell ref="I6:J6"/>
    <mergeCell ref="L6:M12"/>
    <mergeCell ref="C14:D14"/>
    <mergeCell ref="E14:G14"/>
    <mergeCell ref="I14:J14"/>
    <mergeCell ref="L14:M14"/>
    <mergeCell ref="I7:J7"/>
    <mergeCell ref="I8:J8"/>
    <mergeCell ref="I9:J9"/>
    <mergeCell ref="I10:J10"/>
    <mergeCell ref="I11:J11"/>
    <mergeCell ref="I12:J12"/>
    <mergeCell ref="E7:G7"/>
    <mergeCell ref="E8:G8"/>
    <mergeCell ref="E9:G9"/>
    <mergeCell ref="E10:G10"/>
    <mergeCell ref="E11:G11"/>
    <mergeCell ref="E12:G12"/>
  </mergeCells>
  <pageMargins left="0.7" right="0.7" top="0.75" bottom="0.75" header="0.3" footer="0.3"/>
  <pageSetup paperSize="9" scale="51"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rightToLeft="1" view="pageBreakPreview" topLeftCell="B87" zoomScaleNormal="100" zoomScaleSheetLayoutView="100" workbookViewId="0">
      <selection activeCell="D90" sqref="D90:N90"/>
    </sheetView>
  </sheetViews>
  <sheetFormatPr defaultColWidth="9.85546875" defaultRowHeight="18" x14ac:dyDescent="0.25"/>
  <cols>
    <col min="1" max="1" width="9.85546875" style="16" hidden="1" customWidth="1"/>
    <col min="2" max="2" width="2.140625" style="17" customWidth="1"/>
    <col min="3" max="3" width="3" style="124" customWidth="1"/>
    <col min="4" max="6" width="9.85546875" style="16"/>
    <col min="7" max="7" width="9.140625" style="16" customWidth="1"/>
    <col min="8" max="8" width="8.42578125" style="16" customWidth="1"/>
    <col min="9" max="9" width="9" style="16" customWidth="1"/>
    <col min="10" max="10" width="8.85546875" style="16" customWidth="1"/>
    <col min="11" max="11" width="11.140625" style="16" customWidth="1"/>
    <col min="12" max="12" width="9.85546875" style="16"/>
    <col min="13" max="13" width="6.42578125" style="16" customWidth="1"/>
    <col min="14" max="14" width="1.85546875" style="16" customWidth="1"/>
    <col min="15" max="15" width="2.5703125" style="16" bestFit="1" customWidth="1"/>
    <col min="16" max="16384" width="9.85546875" style="16"/>
  </cols>
  <sheetData>
    <row r="1" spans="2:14" ht="3.75" hidden="1" customHeight="1" x14ac:dyDescent="0.25"/>
    <row r="2" spans="2:14" hidden="1" x14ac:dyDescent="0.25"/>
    <row r="3" spans="2:14" hidden="1" x14ac:dyDescent="0.25"/>
    <row r="4" spans="2:14" hidden="1" x14ac:dyDescent="0.25"/>
    <row r="5" spans="2:14" hidden="1" x14ac:dyDescent="0.25"/>
    <row r="6" spans="2:14" hidden="1" x14ac:dyDescent="0.25"/>
    <row r="7" spans="2:14" hidden="1" x14ac:dyDescent="0.25"/>
    <row r="8" spans="2:14" hidden="1" x14ac:dyDescent="0.25"/>
    <row r="9" spans="2:14" ht="21.75" x14ac:dyDescent="0.25">
      <c r="D9" s="207" t="s">
        <v>46</v>
      </c>
      <c r="E9" s="207"/>
      <c r="F9" s="207"/>
      <c r="G9" s="207"/>
      <c r="H9" s="207"/>
      <c r="I9" s="207"/>
      <c r="J9" s="207"/>
      <c r="K9" s="207"/>
      <c r="L9" s="207"/>
      <c r="M9" s="207"/>
      <c r="N9" s="207"/>
    </row>
    <row r="10" spans="2:14" x14ac:dyDescent="0.25">
      <c r="D10" s="301"/>
      <c r="E10" s="301"/>
      <c r="F10" s="301"/>
      <c r="G10" s="301"/>
      <c r="H10" s="301"/>
      <c r="I10" s="301"/>
      <c r="J10" s="301"/>
      <c r="K10" s="21" t="s">
        <v>47</v>
      </c>
      <c r="L10" s="21"/>
      <c r="M10" s="21"/>
      <c r="N10" s="21"/>
    </row>
    <row r="11" spans="2:14" s="45" customFormat="1" x14ac:dyDescent="0.25">
      <c r="B11" s="17"/>
      <c r="C11" s="124"/>
      <c r="D11" s="21"/>
      <c r="E11" s="21"/>
      <c r="F11" s="21"/>
      <c r="G11" s="21"/>
      <c r="H11" s="21"/>
      <c r="I11" s="21"/>
      <c r="J11" s="21"/>
      <c r="K11" s="21"/>
      <c r="L11" s="21"/>
      <c r="M11" s="21"/>
      <c r="N11" s="21"/>
    </row>
    <row r="12" spans="2:14" x14ac:dyDescent="0.25">
      <c r="C12" s="124">
        <v>1</v>
      </c>
      <c r="D12" s="222" t="s">
        <v>203</v>
      </c>
      <c r="E12" s="222"/>
      <c r="F12" s="222"/>
      <c r="G12" s="222"/>
      <c r="H12" s="222"/>
      <c r="I12" s="222"/>
      <c r="J12" s="222"/>
      <c r="K12" s="222"/>
      <c r="L12" s="222"/>
      <c r="M12" s="222"/>
      <c r="N12" s="222"/>
    </row>
    <row r="13" spans="2:14" s="45" customFormat="1" x14ac:dyDescent="0.25">
      <c r="B13" s="17"/>
      <c r="C13" s="124"/>
      <c r="D13" s="222" t="s">
        <v>187</v>
      </c>
      <c r="E13" s="222"/>
      <c r="F13" s="222"/>
      <c r="G13" s="222"/>
      <c r="H13" s="222"/>
      <c r="I13" s="222"/>
      <c r="J13" s="222"/>
      <c r="K13" s="222"/>
      <c r="L13" s="222"/>
      <c r="M13" s="222"/>
      <c r="N13" s="222"/>
    </row>
    <row r="14" spans="2:14" x14ac:dyDescent="0.25">
      <c r="D14" s="300" t="s">
        <v>186</v>
      </c>
      <c r="E14" s="300"/>
      <c r="F14" s="302"/>
      <c r="G14" s="303"/>
      <c r="H14" s="303"/>
      <c r="I14" s="303"/>
      <c r="J14" s="303"/>
      <c r="K14" s="303"/>
      <c r="L14" s="303"/>
      <c r="M14" s="304"/>
      <c r="N14" s="88"/>
    </row>
    <row r="15" spans="2:14" x14ac:dyDescent="0.25">
      <c r="D15" s="88"/>
      <c r="E15" s="88"/>
      <c r="F15" s="88"/>
      <c r="G15" s="88"/>
      <c r="H15" s="88"/>
      <c r="I15" s="88"/>
      <c r="J15" s="88"/>
      <c r="K15" s="88"/>
      <c r="L15" s="88"/>
      <c r="M15" s="88"/>
      <c r="N15" s="88"/>
    </row>
    <row r="16" spans="2:14" s="45" customFormat="1" x14ac:dyDescent="0.25">
      <c r="B16" s="17"/>
      <c r="C16" s="124"/>
      <c r="D16" s="300" t="s">
        <v>183</v>
      </c>
      <c r="E16" s="300"/>
      <c r="F16" s="305"/>
      <c r="G16" s="306"/>
      <c r="H16" s="306"/>
      <c r="I16" s="306"/>
      <c r="J16" s="306"/>
      <c r="K16" s="306"/>
      <c r="L16" s="306"/>
      <c r="M16" s="307"/>
      <c r="N16" s="88"/>
    </row>
    <row r="17" spans="2:14" x14ac:dyDescent="0.25">
      <c r="D17" s="88"/>
      <c r="E17" s="88"/>
      <c r="F17" s="308"/>
      <c r="G17" s="300"/>
      <c r="H17" s="300"/>
      <c r="I17" s="300"/>
      <c r="J17" s="300"/>
      <c r="K17" s="300"/>
      <c r="L17" s="300"/>
      <c r="M17" s="309"/>
      <c r="N17" s="88"/>
    </row>
    <row r="18" spans="2:14" x14ac:dyDescent="0.25">
      <c r="D18" s="88"/>
      <c r="E18" s="88"/>
      <c r="F18" s="310"/>
      <c r="G18" s="311"/>
      <c r="H18" s="311"/>
      <c r="I18" s="311"/>
      <c r="J18" s="311"/>
      <c r="K18" s="311"/>
      <c r="L18" s="311"/>
      <c r="M18" s="312"/>
      <c r="N18" s="88"/>
    </row>
    <row r="19" spans="2:14" x14ac:dyDescent="0.25">
      <c r="D19" s="88"/>
      <c r="E19" s="88"/>
      <c r="F19" s="88"/>
      <c r="G19" s="88"/>
      <c r="H19" s="88"/>
      <c r="I19" s="88"/>
      <c r="J19" s="88"/>
      <c r="K19" s="88"/>
      <c r="L19" s="88"/>
      <c r="M19" s="88"/>
      <c r="N19" s="88"/>
    </row>
    <row r="20" spans="2:14" ht="36" x14ac:dyDescent="0.25">
      <c r="F20" s="88"/>
      <c r="G20" s="88" t="s">
        <v>166</v>
      </c>
      <c r="H20" s="88" t="s">
        <v>167</v>
      </c>
      <c r="I20" s="88" t="s">
        <v>168</v>
      </c>
      <c r="J20" s="88" t="s">
        <v>169</v>
      </c>
      <c r="K20" s="88" t="s">
        <v>170</v>
      </c>
      <c r="L20" s="88"/>
      <c r="M20" s="88"/>
      <c r="N20" s="88"/>
    </row>
    <row r="21" spans="2:14" s="45" customFormat="1" ht="16.5" customHeight="1" x14ac:dyDescent="0.25">
      <c r="B21" s="17"/>
      <c r="C21" s="124"/>
      <c r="D21" s="313" t="s">
        <v>184</v>
      </c>
      <c r="E21" s="313"/>
      <c r="F21" s="314"/>
      <c r="G21" s="90"/>
      <c r="H21" s="90"/>
      <c r="I21" s="90"/>
      <c r="J21" s="90"/>
      <c r="K21" s="90"/>
      <c r="L21" s="88"/>
      <c r="M21" s="88"/>
      <c r="N21" s="88"/>
    </row>
    <row r="22" spans="2:14" s="45" customFormat="1" x14ac:dyDescent="0.25">
      <c r="B22" s="17"/>
      <c r="C22" s="124"/>
      <c r="D22" s="300"/>
      <c r="E22" s="300"/>
      <c r="F22" s="88"/>
      <c r="G22" s="88"/>
      <c r="H22" s="88"/>
      <c r="I22" s="88"/>
      <c r="J22" s="88"/>
      <c r="K22" s="88"/>
      <c r="L22" s="88"/>
      <c r="M22" s="88"/>
      <c r="N22" s="88"/>
    </row>
    <row r="23" spans="2:14" s="45" customFormat="1" ht="16.5" customHeight="1" x14ac:dyDescent="0.25">
      <c r="B23" s="17"/>
      <c r="C23" s="124"/>
      <c r="D23" s="313" t="s">
        <v>209</v>
      </c>
      <c r="E23" s="313"/>
      <c r="F23" s="314"/>
      <c r="G23" s="90"/>
      <c r="H23" s="90"/>
      <c r="I23" s="90"/>
      <c r="J23" s="90"/>
      <c r="K23" s="90"/>
      <c r="L23" s="88"/>
      <c r="M23" s="88"/>
      <c r="N23" s="88"/>
    </row>
    <row r="24" spans="2:14" s="45" customFormat="1" x14ac:dyDescent="0.25">
      <c r="B24" s="17"/>
      <c r="C24" s="124"/>
      <c r="D24" s="300"/>
      <c r="E24" s="300"/>
      <c r="F24" s="88"/>
      <c r="G24" s="88"/>
      <c r="H24" s="88"/>
      <c r="I24" s="88"/>
      <c r="J24" s="88"/>
      <c r="K24" s="88"/>
      <c r="L24" s="88"/>
      <c r="M24" s="88"/>
      <c r="N24" s="88"/>
    </row>
    <row r="25" spans="2:14" s="45" customFormat="1" ht="16.5" customHeight="1" x14ac:dyDescent="0.25">
      <c r="B25" s="17"/>
      <c r="C25" s="124"/>
      <c r="D25" s="313" t="s">
        <v>185</v>
      </c>
      <c r="E25" s="313"/>
      <c r="F25" s="314"/>
      <c r="G25" s="90"/>
      <c r="H25" s="90"/>
      <c r="I25" s="90"/>
      <c r="J25" s="90"/>
      <c r="K25" s="90"/>
      <c r="L25" s="88"/>
      <c r="M25" s="88"/>
      <c r="N25" s="88"/>
    </row>
    <row r="26" spans="2:14" s="45" customFormat="1" x14ac:dyDescent="0.25">
      <c r="B26" s="17"/>
      <c r="C26" s="124"/>
      <c r="D26" s="300"/>
      <c r="E26" s="300"/>
      <c r="F26" s="88"/>
      <c r="G26" s="88"/>
      <c r="H26" s="88"/>
      <c r="I26" s="88"/>
      <c r="J26" s="88"/>
      <c r="K26" s="88"/>
      <c r="L26" s="88"/>
      <c r="M26" s="88"/>
      <c r="N26" s="88"/>
    </row>
    <row r="27" spans="2:14" s="45" customFormat="1" ht="16.5" customHeight="1" x14ac:dyDescent="0.25">
      <c r="B27" s="17"/>
      <c r="C27" s="124"/>
      <c r="D27" s="318" t="s">
        <v>210</v>
      </c>
      <c r="E27" s="318"/>
      <c r="F27" s="318"/>
      <c r="G27" s="318"/>
      <c r="H27" s="318"/>
      <c r="I27" s="88"/>
      <c r="J27" s="88"/>
      <c r="K27" s="88"/>
      <c r="L27" s="88"/>
      <c r="M27" s="88"/>
      <c r="N27" s="88"/>
    </row>
    <row r="28" spans="2:14" s="45" customFormat="1" ht="16.5" customHeight="1" x14ac:dyDescent="0.25">
      <c r="B28" s="17"/>
      <c r="C28" s="124"/>
      <c r="D28" s="89"/>
      <c r="E28" s="89"/>
      <c r="F28" s="305"/>
      <c r="G28" s="306"/>
      <c r="H28" s="306"/>
      <c r="I28" s="306"/>
      <c r="J28" s="306"/>
      <c r="K28" s="306"/>
      <c r="L28" s="306"/>
      <c r="M28" s="307"/>
      <c r="N28" s="88"/>
    </row>
    <row r="29" spans="2:14" s="45" customFormat="1" ht="16.5" customHeight="1" x14ac:dyDescent="0.25">
      <c r="B29" s="17"/>
      <c r="C29" s="124"/>
      <c r="D29" s="89"/>
      <c r="E29" s="89"/>
      <c r="F29" s="308"/>
      <c r="G29" s="300"/>
      <c r="H29" s="300"/>
      <c r="I29" s="300"/>
      <c r="J29" s="300"/>
      <c r="K29" s="300"/>
      <c r="L29" s="300"/>
      <c r="M29" s="309"/>
      <c r="N29" s="88"/>
    </row>
    <row r="30" spans="2:14" s="45" customFormat="1" x14ac:dyDescent="0.25">
      <c r="B30" s="17"/>
      <c r="C30" s="124"/>
      <c r="D30" s="88"/>
      <c r="E30" s="88"/>
      <c r="F30" s="310"/>
      <c r="G30" s="311"/>
      <c r="H30" s="311"/>
      <c r="I30" s="311"/>
      <c r="J30" s="311"/>
      <c r="K30" s="311"/>
      <c r="L30" s="311"/>
      <c r="M30" s="312"/>
      <c r="N30" s="88"/>
    </row>
    <row r="31" spans="2:14" s="45" customFormat="1" x14ac:dyDescent="0.25">
      <c r="B31" s="17"/>
      <c r="C31" s="124"/>
      <c r="D31" s="88"/>
      <c r="E31" s="88"/>
      <c r="F31" s="88"/>
      <c r="G31" s="88"/>
      <c r="H31" s="88"/>
      <c r="I31" s="88"/>
      <c r="J31" s="88"/>
      <c r="K31" s="88"/>
      <c r="L31" s="88"/>
      <c r="M31" s="88"/>
      <c r="N31" s="88"/>
    </row>
    <row r="32" spans="2:14" s="45" customFormat="1" x14ac:dyDescent="0.25">
      <c r="B32" s="17"/>
      <c r="C32" s="124"/>
      <c r="D32" s="222" t="s">
        <v>188</v>
      </c>
      <c r="E32" s="222"/>
      <c r="F32" s="222"/>
      <c r="G32" s="222"/>
      <c r="H32" s="222"/>
      <c r="I32" s="222"/>
      <c r="J32" s="222"/>
      <c r="K32" s="222"/>
      <c r="L32" s="222"/>
      <c r="M32" s="222"/>
      <c r="N32" s="222"/>
    </row>
    <row r="33" spans="2:14" x14ac:dyDescent="0.25">
      <c r="D33" s="300" t="s">
        <v>182</v>
      </c>
      <c r="E33" s="300"/>
      <c r="F33" s="302"/>
      <c r="G33" s="303"/>
      <c r="H33" s="303"/>
      <c r="I33" s="303"/>
      <c r="J33" s="303"/>
      <c r="K33" s="303"/>
      <c r="L33" s="303"/>
      <c r="M33" s="304"/>
      <c r="N33" s="88"/>
    </row>
    <row r="34" spans="2:14" x14ac:dyDescent="0.25">
      <c r="D34" s="88"/>
      <c r="E34" s="88"/>
      <c r="F34" s="88"/>
      <c r="G34" s="88"/>
      <c r="H34" s="88"/>
      <c r="I34" s="88"/>
      <c r="J34" s="88"/>
      <c r="K34" s="88"/>
      <c r="L34" s="88"/>
      <c r="M34" s="88"/>
      <c r="N34" s="88"/>
    </row>
    <row r="35" spans="2:14" x14ac:dyDescent="0.25">
      <c r="D35" s="300" t="s">
        <v>183</v>
      </c>
      <c r="E35" s="300"/>
      <c r="F35" s="305"/>
      <c r="G35" s="306"/>
      <c r="H35" s="306"/>
      <c r="I35" s="306"/>
      <c r="J35" s="306"/>
      <c r="K35" s="306"/>
      <c r="L35" s="306"/>
      <c r="M35" s="307"/>
      <c r="N35" s="88"/>
    </row>
    <row r="36" spans="2:14" x14ac:dyDescent="0.25">
      <c r="D36" s="88"/>
      <c r="E36" s="88"/>
      <c r="F36" s="308"/>
      <c r="G36" s="300"/>
      <c r="H36" s="300"/>
      <c r="I36" s="300"/>
      <c r="J36" s="300"/>
      <c r="K36" s="300"/>
      <c r="L36" s="300"/>
      <c r="M36" s="309"/>
      <c r="N36" s="88"/>
    </row>
    <row r="37" spans="2:14" x14ac:dyDescent="0.25">
      <c r="D37" s="88"/>
      <c r="E37" s="88"/>
      <c r="F37" s="310"/>
      <c r="G37" s="311"/>
      <c r="H37" s="311"/>
      <c r="I37" s="311"/>
      <c r="J37" s="311"/>
      <c r="K37" s="311"/>
      <c r="L37" s="311"/>
      <c r="M37" s="312"/>
      <c r="N37" s="88"/>
    </row>
    <row r="38" spans="2:14" x14ac:dyDescent="0.25">
      <c r="D38" s="88"/>
      <c r="E38" s="88"/>
      <c r="F38" s="88"/>
      <c r="G38" s="88"/>
      <c r="H38" s="88"/>
      <c r="I38" s="88"/>
      <c r="J38" s="88"/>
      <c r="K38" s="88"/>
      <c r="L38" s="88"/>
      <c r="M38" s="88"/>
      <c r="N38" s="88"/>
    </row>
    <row r="39" spans="2:14" ht="36" x14ac:dyDescent="0.25">
      <c r="D39" s="45"/>
      <c r="E39" s="45"/>
      <c r="F39" s="88"/>
      <c r="G39" s="88" t="s">
        <v>166</v>
      </c>
      <c r="H39" s="88" t="s">
        <v>167</v>
      </c>
      <c r="I39" s="88" t="s">
        <v>168</v>
      </c>
      <c r="J39" s="88" t="s">
        <v>169</v>
      </c>
      <c r="K39" s="88" t="s">
        <v>170</v>
      </c>
      <c r="L39" s="88"/>
      <c r="M39" s="88"/>
      <c r="N39" s="88"/>
    </row>
    <row r="40" spans="2:14" s="45" customFormat="1" ht="16.5" customHeight="1" x14ac:dyDescent="0.25">
      <c r="B40" s="17"/>
      <c r="C40" s="124"/>
      <c r="D40" s="313" t="s">
        <v>184</v>
      </c>
      <c r="E40" s="313"/>
      <c r="F40" s="314"/>
      <c r="G40" s="90"/>
      <c r="H40" s="90"/>
      <c r="I40" s="90"/>
      <c r="J40" s="90"/>
      <c r="K40" s="90"/>
      <c r="L40" s="88"/>
      <c r="M40" s="88"/>
      <c r="N40" s="88"/>
    </row>
    <row r="41" spans="2:14" x14ac:dyDescent="0.25">
      <c r="D41" s="300"/>
      <c r="E41" s="300"/>
      <c r="F41" s="88"/>
      <c r="G41" s="88"/>
      <c r="H41" s="88"/>
      <c r="I41" s="88"/>
      <c r="J41" s="88"/>
      <c r="K41" s="88"/>
      <c r="L41" s="88"/>
      <c r="M41" s="88"/>
      <c r="N41" s="88"/>
    </row>
    <row r="42" spans="2:14" s="45" customFormat="1" ht="16.5" customHeight="1" x14ac:dyDescent="0.25">
      <c r="B42" s="17"/>
      <c r="C42" s="124"/>
      <c r="D42" s="313" t="s">
        <v>209</v>
      </c>
      <c r="E42" s="313"/>
      <c r="F42" s="314"/>
      <c r="G42" s="90"/>
      <c r="H42" s="90"/>
      <c r="I42" s="90"/>
      <c r="J42" s="90"/>
      <c r="K42" s="90"/>
      <c r="L42" s="88"/>
      <c r="M42" s="88"/>
      <c r="N42" s="88"/>
    </row>
    <row r="43" spans="2:14" ht="16.5" customHeight="1" x14ac:dyDescent="0.25">
      <c r="D43" s="300"/>
      <c r="E43" s="300"/>
      <c r="F43" s="88"/>
      <c r="G43" s="88"/>
      <c r="H43" s="88"/>
      <c r="I43" s="88"/>
      <c r="J43" s="88"/>
      <c r="K43" s="88"/>
      <c r="L43" s="88"/>
      <c r="M43" s="88"/>
      <c r="N43" s="88"/>
    </row>
    <row r="44" spans="2:14" s="45" customFormat="1" ht="16.5" customHeight="1" x14ac:dyDescent="0.25">
      <c r="B44" s="17"/>
      <c r="C44" s="124"/>
      <c r="D44" s="313" t="s">
        <v>185</v>
      </c>
      <c r="E44" s="313"/>
      <c r="F44" s="314"/>
      <c r="G44" s="90"/>
      <c r="H44" s="90"/>
      <c r="I44" s="90"/>
      <c r="J44" s="90"/>
      <c r="K44" s="90"/>
      <c r="L44" s="88"/>
      <c r="M44" s="88"/>
      <c r="N44" s="88"/>
    </row>
    <row r="45" spans="2:14" x14ac:dyDescent="0.25">
      <c r="D45" s="88"/>
      <c r="E45" s="88"/>
      <c r="F45" s="88"/>
      <c r="G45" s="88"/>
      <c r="H45" s="88"/>
      <c r="I45" s="88"/>
      <c r="J45" s="88"/>
      <c r="K45" s="88"/>
      <c r="L45" s="88"/>
      <c r="M45" s="88"/>
      <c r="N45" s="88"/>
    </row>
    <row r="46" spans="2:14" s="45" customFormat="1" ht="16.5" customHeight="1" x14ac:dyDescent="0.25">
      <c r="B46" s="17"/>
      <c r="C46" s="124"/>
      <c r="D46" s="318" t="s">
        <v>210</v>
      </c>
      <c r="E46" s="318"/>
      <c r="F46" s="318"/>
      <c r="G46" s="318"/>
      <c r="H46" s="318"/>
      <c r="I46" s="318"/>
      <c r="J46" s="88"/>
      <c r="K46" s="88"/>
      <c r="L46" s="88"/>
      <c r="M46" s="88"/>
      <c r="N46" s="88"/>
    </row>
    <row r="47" spans="2:14" s="45" customFormat="1" x14ac:dyDescent="0.25">
      <c r="B47" s="17"/>
      <c r="C47" s="124"/>
      <c r="D47" s="89"/>
      <c r="E47" s="89"/>
      <c r="F47" s="305"/>
      <c r="G47" s="306"/>
      <c r="H47" s="306"/>
      <c r="I47" s="306"/>
      <c r="J47" s="306"/>
      <c r="K47" s="306"/>
      <c r="L47" s="306"/>
      <c r="M47" s="307"/>
      <c r="N47" s="88"/>
    </row>
    <row r="48" spans="2:14" s="45" customFormat="1" x14ac:dyDescent="0.25">
      <c r="B48" s="17"/>
      <c r="C48" s="124"/>
      <c r="D48" s="89"/>
      <c r="E48" s="89"/>
      <c r="F48" s="308"/>
      <c r="G48" s="300"/>
      <c r="H48" s="300"/>
      <c r="I48" s="300"/>
      <c r="J48" s="300"/>
      <c r="K48" s="300"/>
      <c r="L48" s="300"/>
      <c r="M48" s="309"/>
      <c r="N48" s="88"/>
    </row>
    <row r="49" spans="2:14" s="45" customFormat="1" x14ac:dyDescent="0.25">
      <c r="B49" s="17"/>
      <c r="C49" s="124"/>
      <c r="D49" s="88"/>
      <c r="E49" s="88"/>
      <c r="F49" s="310"/>
      <c r="G49" s="311"/>
      <c r="H49" s="311"/>
      <c r="I49" s="311"/>
      <c r="J49" s="311"/>
      <c r="K49" s="311"/>
      <c r="L49" s="311"/>
      <c r="M49" s="312"/>
      <c r="N49" s="88"/>
    </row>
    <row r="50" spans="2:14" s="45" customFormat="1" x14ac:dyDescent="0.25">
      <c r="B50" s="17"/>
      <c r="C50" s="124"/>
      <c r="D50" s="88"/>
      <c r="E50" s="88"/>
      <c r="F50" s="88"/>
      <c r="G50" s="88"/>
      <c r="H50" s="88"/>
      <c r="I50" s="88"/>
      <c r="J50" s="88"/>
      <c r="K50" s="88"/>
      <c r="L50" s="88"/>
      <c r="M50" s="88"/>
      <c r="N50" s="88"/>
    </row>
    <row r="51" spans="2:14" s="45" customFormat="1" x14ac:dyDescent="0.25">
      <c r="B51" s="17"/>
      <c r="C51" s="124"/>
      <c r="D51" s="222" t="s">
        <v>189</v>
      </c>
      <c r="E51" s="222"/>
      <c r="F51" s="222"/>
      <c r="G51" s="222"/>
      <c r="H51" s="222"/>
      <c r="I51" s="222"/>
      <c r="J51" s="222"/>
      <c r="K51" s="222"/>
      <c r="L51" s="222"/>
      <c r="M51" s="222"/>
      <c r="N51" s="222"/>
    </row>
    <row r="52" spans="2:14" x14ac:dyDescent="0.25">
      <c r="D52" s="300" t="s">
        <v>182</v>
      </c>
      <c r="E52" s="300"/>
      <c r="F52" s="302"/>
      <c r="G52" s="303"/>
      <c r="H52" s="303"/>
      <c r="I52" s="303"/>
      <c r="J52" s="303"/>
      <c r="K52" s="303"/>
      <c r="L52" s="303"/>
      <c r="M52" s="304"/>
      <c r="N52" s="88"/>
    </row>
    <row r="53" spans="2:14" s="45" customFormat="1" x14ac:dyDescent="0.25">
      <c r="B53" s="17"/>
      <c r="C53" s="124"/>
      <c r="D53" s="88"/>
      <c r="E53" s="88"/>
      <c r="F53" s="88"/>
      <c r="G53" s="88"/>
      <c r="H53" s="88"/>
      <c r="I53" s="88"/>
      <c r="J53" s="88"/>
      <c r="K53" s="88"/>
      <c r="L53" s="88"/>
      <c r="M53" s="88"/>
      <c r="N53" s="88"/>
    </row>
    <row r="54" spans="2:14" s="45" customFormat="1" x14ac:dyDescent="0.25">
      <c r="B54" s="17"/>
      <c r="C54" s="124"/>
      <c r="D54" s="300" t="s">
        <v>183</v>
      </c>
      <c r="E54" s="300"/>
      <c r="F54" s="305"/>
      <c r="G54" s="306"/>
      <c r="H54" s="306"/>
      <c r="I54" s="306"/>
      <c r="J54" s="306"/>
      <c r="K54" s="306"/>
      <c r="L54" s="306"/>
      <c r="M54" s="307"/>
      <c r="N54" s="88"/>
    </row>
    <row r="55" spans="2:14" s="45" customFormat="1" x14ac:dyDescent="0.25">
      <c r="B55" s="17"/>
      <c r="C55" s="124"/>
      <c r="D55" s="88"/>
      <c r="E55" s="88"/>
      <c r="F55" s="308"/>
      <c r="G55" s="300"/>
      <c r="H55" s="300"/>
      <c r="I55" s="300"/>
      <c r="J55" s="300"/>
      <c r="K55" s="300"/>
      <c r="L55" s="300"/>
      <c r="M55" s="309"/>
      <c r="N55" s="88"/>
    </row>
    <row r="56" spans="2:14" s="45" customFormat="1" x14ac:dyDescent="0.25">
      <c r="B56" s="17"/>
      <c r="C56" s="124"/>
      <c r="D56" s="88"/>
      <c r="E56" s="88"/>
      <c r="F56" s="310"/>
      <c r="G56" s="311"/>
      <c r="H56" s="311"/>
      <c r="I56" s="311"/>
      <c r="J56" s="311"/>
      <c r="K56" s="311"/>
      <c r="L56" s="311"/>
      <c r="M56" s="312"/>
      <c r="N56" s="88"/>
    </row>
    <row r="57" spans="2:14" s="45" customFormat="1" x14ac:dyDescent="0.25">
      <c r="B57" s="17"/>
      <c r="C57" s="124"/>
      <c r="D57" s="88"/>
      <c r="E57" s="88"/>
      <c r="F57" s="88"/>
      <c r="G57" s="88"/>
      <c r="H57" s="88"/>
      <c r="I57" s="88"/>
      <c r="J57" s="88"/>
      <c r="K57" s="88"/>
      <c r="L57" s="88"/>
      <c r="M57" s="88"/>
      <c r="N57" s="88"/>
    </row>
    <row r="58" spans="2:14" s="45" customFormat="1" ht="36" x14ac:dyDescent="0.25">
      <c r="B58" s="17"/>
      <c r="C58" s="124"/>
      <c r="F58" s="88"/>
      <c r="G58" s="88" t="s">
        <v>166</v>
      </c>
      <c r="H58" s="88" t="s">
        <v>167</v>
      </c>
      <c r="I58" s="88" t="s">
        <v>168</v>
      </c>
      <c r="J58" s="88" t="s">
        <v>169</v>
      </c>
      <c r="K58" s="88" t="s">
        <v>170</v>
      </c>
      <c r="L58" s="88"/>
      <c r="M58" s="88"/>
      <c r="N58" s="88"/>
    </row>
    <row r="59" spans="2:14" s="45" customFormat="1" ht="16.5" customHeight="1" x14ac:dyDescent="0.25">
      <c r="B59" s="17"/>
      <c r="C59" s="124"/>
      <c r="D59" s="313" t="s">
        <v>184</v>
      </c>
      <c r="E59" s="313"/>
      <c r="F59" s="314"/>
      <c r="G59" s="90"/>
      <c r="H59" s="90"/>
      <c r="I59" s="90"/>
      <c r="J59" s="90"/>
      <c r="K59" s="90"/>
      <c r="L59" s="88"/>
      <c r="M59" s="88"/>
      <c r="N59" s="88"/>
    </row>
    <row r="60" spans="2:14" s="45" customFormat="1" x14ac:dyDescent="0.25">
      <c r="B60" s="17"/>
      <c r="C60" s="124"/>
      <c r="D60" s="300"/>
      <c r="E60" s="300"/>
      <c r="F60" s="88"/>
      <c r="G60" s="88"/>
      <c r="H60" s="88"/>
      <c r="I60" s="88"/>
      <c r="J60" s="88"/>
      <c r="K60" s="88"/>
      <c r="L60" s="88"/>
      <c r="M60" s="88"/>
      <c r="N60" s="88"/>
    </row>
    <row r="61" spans="2:14" s="45" customFormat="1" ht="16.5" customHeight="1" x14ac:dyDescent="0.25">
      <c r="B61" s="17"/>
      <c r="C61" s="124"/>
      <c r="D61" s="313" t="s">
        <v>209</v>
      </c>
      <c r="E61" s="313"/>
      <c r="F61" s="314"/>
      <c r="G61" s="90"/>
      <c r="H61" s="90"/>
      <c r="I61" s="90"/>
      <c r="J61" s="90"/>
      <c r="K61" s="90"/>
      <c r="L61" s="88"/>
      <c r="M61" s="88"/>
      <c r="N61" s="88"/>
    </row>
    <row r="62" spans="2:14" s="45" customFormat="1" x14ac:dyDescent="0.25">
      <c r="B62" s="17"/>
      <c r="C62" s="124"/>
      <c r="D62" s="300"/>
      <c r="E62" s="300"/>
      <c r="F62" s="88"/>
      <c r="G62" s="88"/>
      <c r="H62" s="88"/>
      <c r="I62" s="88"/>
      <c r="J62" s="88"/>
      <c r="K62" s="88"/>
      <c r="L62" s="88"/>
      <c r="M62" s="88"/>
      <c r="N62" s="88"/>
    </row>
    <row r="63" spans="2:14" ht="16.5" customHeight="1" x14ac:dyDescent="0.25">
      <c r="D63" s="313" t="s">
        <v>185</v>
      </c>
      <c r="E63" s="313"/>
      <c r="F63" s="314"/>
      <c r="G63" s="90"/>
      <c r="H63" s="90"/>
      <c r="I63" s="90"/>
      <c r="J63" s="90"/>
      <c r="K63" s="90"/>
      <c r="L63" s="88"/>
      <c r="M63" s="88"/>
      <c r="N63" s="88"/>
    </row>
    <row r="64" spans="2:14" x14ac:dyDescent="0.25">
      <c r="D64" s="88"/>
      <c r="E64" s="88"/>
      <c r="F64" s="88"/>
      <c r="G64" s="88"/>
      <c r="H64" s="88"/>
      <c r="I64" s="88"/>
      <c r="J64" s="88"/>
      <c r="K64" s="88"/>
      <c r="L64" s="88"/>
      <c r="M64" s="88"/>
      <c r="N64" s="88"/>
    </row>
    <row r="65" spans="4:14" ht="16.5" customHeight="1" x14ac:dyDescent="0.25">
      <c r="D65" s="318" t="s">
        <v>210</v>
      </c>
      <c r="E65" s="318"/>
      <c r="F65" s="318"/>
      <c r="G65" s="318"/>
      <c r="H65" s="318"/>
      <c r="I65" s="318"/>
      <c r="J65" s="88"/>
      <c r="K65" s="88"/>
      <c r="L65" s="88"/>
      <c r="M65" s="88"/>
      <c r="N65" s="88"/>
    </row>
    <row r="66" spans="4:14" x14ac:dyDescent="0.25">
      <c r="D66" s="89"/>
      <c r="E66" s="89"/>
      <c r="F66" s="305"/>
      <c r="G66" s="306"/>
      <c r="H66" s="306"/>
      <c r="I66" s="306"/>
      <c r="J66" s="306"/>
      <c r="K66" s="306"/>
      <c r="L66" s="306"/>
      <c r="M66" s="307"/>
      <c r="N66" s="88"/>
    </row>
    <row r="67" spans="4:14" x14ac:dyDescent="0.25">
      <c r="D67" s="89"/>
      <c r="E67" s="89"/>
      <c r="F67" s="308"/>
      <c r="G67" s="300"/>
      <c r="H67" s="300"/>
      <c r="I67" s="300"/>
      <c r="J67" s="300"/>
      <c r="K67" s="300"/>
      <c r="L67" s="300"/>
      <c r="M67" s="309"/>
      <c r="N67" s="88"/>
    </row>
    <row r="68" spans="4:14" ht="15" customHeight="1" x14ac:dyDescent="0.25">
      <c r="D68" s="88"/>
      <c r="E68" s="88"/>
      <c r="F68" s="310"/>
      <c r="G68" s="311"/>
      <c r="H68" s="311"/>
      <c r="I68" s="311"/>
      <c r="J68" s="311"/>
      <c r="K68" s="311"/>
      <c r="L68" s="311"/>
      <c r="M68" s="312"/>
      <c r="N68" s="88"/>
    </row>
    <row r="69" spans="4:14" x14ac:dyDescent="0.25">
      <c r="D69" s="222"/>
      <c r="E69" s="222"/>
      <c r="F69" s="222"/>
      <c r="G69" s="222"/>
      <c r="H69" s="222"/>
      <c r="I69" s="222"/>
      <c r="J69" s="222"/>
      <c r="K69" s="222"/>
      <c r="L69" s="222"/>
      <c r="M69" s="222"/>
      <c r="N69" s="222"/>
    </row>
    <row r="70" spans="4:14" x14ac:dyDescent="0.25">
      <c r="D70" s="78"/>
      <c r="E70" s="78"/>
      <c r="F70" s="78"/>
      <c r="G70" s="78"/>
      <c r="H70" s="78"/>
      <c r="I70" s="78"/>
      <c r="J70" s="78"/>
      <c r="K70" s="78"/>
      <c r="L70" s="78"/>
      <c r="M70" s="78"/>
      <c r="N70" s="78"/>
    </row>
    <row r="71" spans="4:14" x14ac:dyDescent="0.25">
      <c r="D71" s="222" t="s">
        <v>190</v>
      </c>
      <c r="E71" s="222"/>
      <c r="F71" s="222"/>
      <c r="G71" s="222"/>
      <c r="H71" s="222"/>
      <c r="I71" s="222"/>
      <c r="J71" s="222"/>
      <c r="K71" s="222"/>
      <c r="L71" s="222"/>
      <c r="M71" s="222"/>
      <c r="N71" s="222"/>
    </row>
    <row r="72" spans="4:14" x14ac:dyDescent="0.25">
      <c r="D72" s="300" t="s">
        <v>182</v>
      </c>
      <c r="E72" s="300"/>
      <c r="F72" s="302"/>
      <c r="G72" s="303"/>
      <c r="H72" s="303"/>
      <c r="I72" s="303"/>
      <c r="J72" s="303"/>
      <c r="K72" s="303"/>
      <c r="L72" s="303"/>
      <c r="M72" s="304"/>
      <c r="N72" s="88"/>
    </row>
    <row r="73" spans="4:14" ht="12.75" customHeight="1" x14ac:dyDescent="0.25">
      <c r="D73" s="88"/>
      <c r="E73" s="88"/>
      <c r="F73" s="88"/>
      <c r="G73" s="88"/>
      <c r="H73" s="88"/>
      <c r="I73" s="88"/>
      <c r="J73" s="88"/>
      <c r="K73" s="88"/>
      <c r="L73" s="88"/>
      <c r="M73" s="88"/>
      <c r="N73" s="88"/>
    </row>
    <row r="74" spans="4:14" ht="12.75" customHeight="1" x14ac:dyDescent="0.25">
      <c r="D74" s="300" t="s">
        <v>183</v>
      </c>
      <c r="E74" s="300"/>
      <c r="F74" s="305"/>
      <c r="G74" s="306"/>
      <c r="H74" s="306"/>
      <c r="I74" s="306"/>
      <c r="J74" s="306"/>
      <c r="K74" s="306"/>
      <c r="L74" s="306"/>
      <c r="M74" s="307"/>
      <c r="N74" s="88"/>
    </row>
    <row r="75" spans="4:14" ht="12.75" customHeight="1" x14ac:dyDescent="0.25">
      <c r="D75" s="88"/>
      <c r="E75" s="88"/>
      <c r="F75" s="308"/>
      <c r="G75" s="300"/>
      <c r="H75" s="300"/>
      <c r="I75" s="300"/>
      <c r="J75" s="300"/>
      <c r="K75" s="300"/>
      <c r="L75" s="300"/>
      <c r="M75" s="309"/>
      <c r="N75" s="88"/>
    </row>
    <row r="76" spans="4:14" ht="12.75" customHeight="1" x14ac:dyDescent="0.25">
      <c r="D76" s="88"/>
      <c r="E76" s="88"/>
      <c r="F76" s="310"/>
      <c r="G76" s="311"/>
      <c r="H76" s="311"/>
      <c r="I76" s="311"/>
      <c r="J76" s="311"/>
      <c r="K76" s="311"/>
      <c r="L76" s="311"/>
      <c r="M76" s="312"/>
      <c r="N76" s="88"/>
    </row>
    <row r="77" spans="4:14" ht="12.75" customHeight="1" x14ac:dyDescent="0.25">
      <c r="D77" s="88"/>
      <c r="E77" s="88"/>
      <c r="F77" s="88"/>
      <c r="G77" s="88"/>
      <c r="H77" s="88"/>
      <c r="I77" s="88"/>
      <c r="J77" s="88"/>
      <c r="K77" s="88"/>
      <c r="L77" s="88"/>
      <c r="M77" s="88"/>
      <c r="N77" s="88"/>
    </row>
    <row r="78" spans="4:14" ht="36" x14ac:dyDescent="0.25">
      <c r="D78" s="45"/>
      <c r="E78" s="45"/>
      <c r="F78" s="88"/>
      <c r="G78" s="88" t="s">
        <v>166</v>
      </c>
      <c r="H78" s="88" t="s">
        <v>167</v>
      </c>
      <c r="I78" s="88" t="s">
        <v>168</v>
      </c>
      <c r="J78" s="88" t="s">
        <v>169</v>
      </c>
      <c r="K78" s="88" t="s">
        <v>170</v>
      </c>
      <c r="L78" s="88"/>
      <c r="M78" s="88"/>
      <c r="N78" s="88"/>
    </row>
    <row r="79" spans="4:14" x14ac:dyDescent="0.25">
      <c r="D79" s="313" t="s">
        <v>184</v>
      </c>
      <c r="E79" s="313"/>
      <c r="F79" s="314"/>
      <c r="G79" s="90"/>
      <c r="H79" s="90"/>
      <c r="I79" s="90"/>
      <c r="J79" s="90"/>
      <c r="K79" s="90"/>
      <c r="L79" s="88"/>
      <c r="M79" s="88"/>
      <c r="N79" s="88"/>
    </row>
    <row r="80" spans="4:14" x14ac:dyDescent="0.25">
      <c r="D80" s="300"/>
      <c r="E80" s="300"/>
      <c r="F80" s="88"/>
      <c r="G80" s="88"/>
      <c r="H80" s="88"/>
      <c r="I80" s="88"/>
      <c r="J80" s="88"/>
      <c r="K80" s="88"/>
      <c r="L80" s="88"/>
      <c r="M80" s="88"/>
      <c r="N80" s="88"/>
    </row>
    <row r="81" spans="4:14" ht="16.5" customHeight="1" x14ac:dyDescent="0.25">
      <c r="D81" s="313" t="s">
        <v>209</v>
      </c>
      <c r="E81" s="313"/>
      <c r="F81" s="314"/>
      <c r="G81" s="90"/>
      <c r="H81" s="90"/>
      <c r="I81" s="90"/>
      <c r="J81" s="90"/>
      <c r="K81" s="90"/>
      <c r="L81" s="88"/>
      <c r="M81" s="88"/>
      <c r="N81" s="88"/>
    </row>
    <row r="82" spans="4:14" x14ac:dyDescent="0.25">
      <c r="D82" s="300"/>
      <c r="E82" s="300"/>
      <c r="F82" s="88"/>
      <c r="G82" s="88"/>
      <c r="H82" s="88"/>
      <c r="I82" s="88"/>
      <c r="J82" s="88"/>
      <c r="K82" s="88"/>
      <c r="L82" s="88"/>
      <c r="M82" s="88"/>
      <c r="N82" s="88"/>
    </row>
    <row r="83" spans="4:14" ht="16.5" customHeight="1" x14ac:dyDescent="0.25">
      <c r="D83" s="313" t="s">
        <v>185</v>
      </c>
      <c r="E83" s="313"/>
      <c r="F83" s="314"/>
      <c r="G83" s="90"/>
      <c r="H83" s="90"/>
      <c r="I83" s="90"/>
      <c r="J83" s="90"/>
      <c r="K83" s="90"/>
      <c r="L83" s="88"/>
      <c r="M83" s="88"/>
      <c r="N83" s="88"/>
    </row>
    <row r="84" spans="4:14" x14ac:dyDescent="0.25">
      <c r="D84" s="88"/>
      <c r="E84" s="88"/>
      <c r="F84" s="88"/>
      <c r="G84" s="88"/>
      <c r="H84" s="88"/>
      <c r="I84" s="88"/>
      <c r="J84" s="88"/>
      <c r="K84" s="88"/>
      <c r="L84" s="88"/>
      <c r="M84" s="88"/>
      <c r="N84" s="88"/>
    </row>
    <row r="85" spans="4:14" ht="16.5" customHeight="1" x14ac:dyDescent="0.25">
      <c r="D85" s="318" t="s">
        <v>210</v>
      </c>
      <c r="E85" s="318"/>
      <c r="F85" s="318"/>
      <c r="G85" s="318"/>
      <c r="H85" s="318"/>
      <c r="I85" s="318"/>
      <c r="J85" s="88"/>
      <c r="K85" s="88"/>
      <c r="L85" s="88"/>
      <c r="M85" s="88"/>
      <c r="N85" s="88"/>
    </row>
    <row r="86" spans="4:14" x14ac:dyDescent="0.25">
      <c r="D86" s="89"/>
      <c r="E86" s="89"/>
      <c r="F86" s="305"/>
      <c r="G86" s="306"/>
      <c r="H86" s="306"/>
      <c r="I86" s="306"/>
      <c r="J86" s="306"/>
      <c r="K86" s="306"/>
      <c r="L86" s="306"/>
      <c r="M86" s="307"/>
      <c r="N86" s="88"/>
    </row>
    <row r="87" spans="4:14" x14ac:dyDescent="0.25">
      <c r="D87" s="89"/>
      <c r="E87" s="89"/>
      <c r="F87" s="308"/>
      <c r="G87" s="300"/>
      <c r="H87" s="300"/>
      <c r="I87" s="300"/>
      <c r="J87" s="300"/>
      <c r="K87" s="300"/>
      <c r="L87" s="300"/>
      <c r="M87" s="309"/>
      <c r="N87" s="88"/>
    </row>
    <row r="88" spans="4:14" x14ac:dyDescent="0.25">
      <c r="D88" s="88"/>
      <c r="E88" s="88"/>
      <c r="F88" s="310"/>
      <c r="G88" s="311"/>
      <c r="H88" s="311"/>
      <c r="I88" s="311"/>
      <c r="J88" s="311"/>
      <c r="K88" s="311"/>
      <c r="L88" s="311"/>
      <c r="M88" s="312"/>
      <c r="N88" s="88"/>
    </row>
    <row r="89" spans="4:14" x14ac:dyDescent="0.25">
      <c r="D89" s="222"/>
      <c r="E89" s="222"/>
      <c r="F89" s="222"/>
      <c r="G89" s="222"/>
      <c r="H89" s="222"/>
      <c r="I89" s="222"/>
      <c r="J89" s="222"/>
      <c r="K89" s="222"/>
      <c r="L89" s="222"/>
      <c r="M89" s="222"/>
      <c r="N89" s="222"/>
    </row>
    <row r="90" spans="4:14" ht="18.75" thickBot="1" x14ac:dyDescent="0.3">
      <c r="D90" s="206" t="s">
        <v>201</v>
      </c>
      <c r="E90" s="206"/>
      <c r="F90" s="206"/>
      <c r="G90" s="206"/>
      <c r="H90" s="206"/>
      <c r="I90" s="206"/>
      <c r="J90" s="206"/>
      <c r="K90" s="206"/>
      <c r="L90" s="206"/>
      <c r="M90" s="206"/>
      <c r="N90" s="206"/>
    </row>
    <row r="91" spans="4:14" ht="18.75" thickBot="1" x14ac:dyDescent="0.3">
      <c r="D91" s="315"/>
      <c r="E91" s="316"/>
      <c r="F91" s="316"/>
      <c r="G91" s="316"/>
      <c r="H91" s="316"/>
      <c r="I91" s="316"/>
      <c r="J91" s="316"/>
      <c r="K91" s="316"/>
      <c r="L91" s="316"/>
      <c r="M91" s="317"/>
      <c r="N91" s="74"/>
    </row>
    <row r="92" spans="4:14" x14ac:dyDescent="0.25">
      <c r="E92" s="31"/>
      <c r="F92" s="31"/>
      <c r="G92" s="31"/>
      <c r="H92" s="31"/>
      <c r="I92" s="31"/>
      <c r="J92" s="31"/>
      <c r="K92" s="31"/>
      <c r="L92" s="31"/>
      <c r="M92" s="31"/>
      <c r="N92" s="31"/>
    </row>
    <row r="93" spans="4:14" x14ac:dyDescent="0.25">
      <c r="E93" s="31"/>
      <c r="F93" s="31"/>
      <c r="G93" s="31"/>
      <c r="H93" s="31"/>
      <c r="I93" s="31"/>
      <c r="J93" s="31"/>
      <c r="K93" s="31"/>
      <c r="L93" s="31"/>
      <c r="M93" s="31"/>
      <c r="N93" s="31"/>
    </row>
    <row r="94" spans="4:14" x14ac:dyDescent="0.25">
      <c r="E94" s="31"/>
      <c r="F94" s="31"/>
      <c r="G94" s="31"/>
      <c r="H94" s="31"/>
      <c r="I94" s="31"/>
      <c r="J94" s="31"/>
      <c r="K94" s="31"/>
      <c r="L94" s="31"/>
      <c r="M94" s="31"/>
      <c r="N94" s="31"/>
    </row>
    <row r="95" spans="4:14" x14ac:dyDescent="0.25">
      <c r="E95" s="31"/>
      <c r="F95" s="31"/>
      <c r="G95" s="31"/>
      <c r="H95" s="31"/>
      <c r="I95" s="31"/>
      <c r="J95" s="31"/>
      <c r="K95" s="31"/>
      <c r="L95" s="31"/>
      <c r="M95" s="31"/>
      <c r="N95" s="31"/>
    </row>
    <row r="96" spans="4:14" x14ac:dyDescent="0.25">
      <c r="E96" s="31"/>
      <c r="F96" s="31"/>
      <c r="G96" s="31"/>
      <c r="H96" s="31"/>
      <c r="I96" s="31"/>
      <c r="J96" s="31"/>
      <c r="K96" s="31"/>
      <c r="L96" s="31"/>
      <c r="M96" s="31"/>
      <c r="N96" s="31"/>
    </row>
    <row r="97" spans="3:15" x14ac:dyDescent="0.25">
      <c r="E97" s="31"/>
      <c r="F97" s="31"/>
      <c r="G97" s="31"/>
      <c r="H97" s="31"/>
      <c r="I97" s="31"/>
      <c r="J97" s="31"/>
      <c r="K97" s="31"/>
      <c r="L97" s="31"/>
      <c r="M97" s="31"/>
      <c r="N97" s="31"/>
    </row>
    <row r="98" spans="3:15" x14ac:dyDescent="0.25">
      <c r="E98" s="31"/>
      <c r="F98" s="31"/>
      <c r="G98" s="31"/>
      <c r="H98" s="31"/>
      <c r="I98" s="31"/>
      <c r="J98" s="31"/>
      <c r="K98" s="31"/>
      <c r="L98" s="31"/>
      <c r="M98" s="31"/>
      <c r="N98" s="31"/>
    </row>
    <row r="99" spans="3:15" x14ac:dyDescent="0.25">
      <c r="E99" s="31"/>
      <c r="F99" s="31"/>
      <c r="G99" s="31"/>
      <c r="H99" s="31"/>
      <c r="I99" s="31"/>
      <c r="J99" s="31"/>
      <c r="K99" s="31"/>
      <c r="L99" s="31"/>
      <c r="M99" s="31"/>
      <c r="N99" s="31"/>
    </row>
    <row r="100" spans="3:15" x14ac:dyDescent="0.25">
      <c r="E100" s="31"/>
      <c r="F100" s="31"/>
      <c r="G100" s="31"/>
      <c r="H100" s="31"/>
      <c r="I100" s="31"/>
      <c r="J100" s="31"/>
      <c r="K100" s="31"/>
      <c r="L100" s="31"/>
      <c r="M100" s="31"/>
      <c r="N100" s="31"/>
    </row>
    <row r="101" spans="3:15" x14ac:dyDescent="0.25">
      <c r="E101" s="31"/>
      <c r="F101" s="31"/>
      <c r="G101" s="31"/>
      <c r="H101" s="31"/>
      <c r="I101" s="31"/>
      <c r="J101" s="31"/>
      <c r="K101" s="31"/>
      <c r="L101" s="31"/>
      <c r="M101" s="31"/>
      <c r="N101" s="31"/>
    </row>
    <row r="102" spans="3:15" x14ac:dyDescent="0.25">
      <c r="E102" s="31"/>
      <c r="F102" s="31"/>
      <c r="G102" s="31"/>
      <c r="H102" s="31"/>
      <c r="I102" s="31"/>
      <c r="J102" s="31"/>
      <c r="K102" s="31"/>
      <c r="L102" s="31"/>
      <c r="M102" s="31"/>
      <c r="N102" s="31"/>
    </row>
    <row r="103" spans="3:15" x14ac:dyDescent="0.25">
      <c r="E103" s="31"/>
      <c r="F103" s="31"/>
      <c r="G103" s="31"/>
      <c r="H103" s="31"/>
      <c r="I103" s="31"/>
      <c r="J103" s="31"/>
      <c r="K103" s="31"/>
      <c r="L103" s="31"/>
      <c r="M103" s="31"/>
      <c r="N103" s="31"/>
    </row>
    <row r="104" spans="3:15" x14ac:dyDescent="0.25">
      <c r="E104" s="31"/>
      <c r="F104" s="31"/>
      <c r="G104" s="31"/>
      <c r="H104" s="31"/>
      <c r="I104" s="31"/>
      <c r="J104" s="31"/>
      <c r="K104" s="31"/>
      <c r="L104" s="31"/>
      <c r="M104" s="31"/>
      <c r="N104" s="31"/>
    </row>
    <row r="105" spans="3:15" x14ac:dyDescent="0.25">
      <c r="E105" s="31"/>
      <c r="F105" s="31"/>
      <c r="G105" s="31"/>
      <c r="H105" s="31"/>
      <c r="I105" s="31"/>
      <c r="J105" s="31"/>
      <c r="K105" s="31"/>
      <c r="L105" s="31"/>
      <c r="M105" s="31"/>
      <c r="N105" s="31"/>
    </row>
    <row r="106" spans="3:15" s="17" customFormat="1" ht="18.75" x14ac:dyDescent="0.25">
      <c r="C106" s="124"/>
      <c r="O106" s="52">
        <v>10</v>
      </c>
    </row>
  </sheetData>
  <mergeCells count="56">
    <mergeCell ref="D35:E35"/>
    <mergeCell ref="F74:M76"/>
    <mergeCell ref="F86:M88"/>
    <mergeCell ref="D91:M91"/>
    <mergeCell ref="D27:H27"/>
    <mergeCell ref="D46:I46"/>
    <mergeCell ref="D65:I65"/>
    <mergeCell ref="D85:I85"/>
    <mergeCell ref="D89:N89"/>
    <mergeCell ref="F35:M37"/>
    <mergeCell ref="F47:M49"/>
    <mergeCell ref="F52:M52"/>
    <mergeCell ref="F54:M56"/>
    <mergeCell ref="F66:M68"/>
    <mergeCell ref="F72:M72"/>
    <mergeCell ref="D71:N71"/>
    <mergeCell ref="F28:M30"/>
    <mergeCell ref="F33:M33"/>
    <mergeCell ref="D21:F21"/>
    <mergeCell ref="D23:F23"/>
    <mergeCell ref="D25:F25"/>
    <mergeCell ref="D26:E26"/>
    <mergeCell ref="D32:N32"/>
    <mergeCell ref="D33:E33"/>
    <mergeCell ref="D24:E24"/>
    <mergeCell ref="D90:N90"/>
    <mergeCell ref="D72:E72"/>
    <mergeCell ref="D74:E74"/>
    <mergeCell ref="D79:F79"/>
    <mergeCell ref="D80:E80"/>
    <mergeCell ref="D81:F81"/>
    <mergeCell ref="D82:E82"/>
    <mergeCell ref="D83:F83"/>
    <mergeCell ref="D69:N69"/>
    <mergeCell ref="D40:F40"/>
    <mergeCell ref="D60:E60"/>
    <mergeCell ref="D62:E62"/>
    <mergeCell ref="D52:E52"/>
    <mergeCell ref="D54:E54"/>
    <mergeCell ref="D41:E41"/>
    <mergeCell ref="D43:E43"/>
    <mergeCell ref="D59:F59"/>
    <mergeCell ref="D61:F61"/>
    <mergeCell ref="D63:F63"/>
    <mergeCell ref="D44:F44"/>
    <mergeCell ref="D42:F42"/>
    <mergeCell ref="D51:N51"/>
    <mergeCell ref="D9:N9"/>
    <mergeCell ref="D12:N12"/>
    <mergeCell ref="D14:E14"/>
    <mergeCell ref="D16:E16"/>
    <mergeCell ref="D22:E22"/>
    <mergeCell ref="D10:J10"/>
    <mergeCell ref="F14:M14"/>
    <mergeCell ref="F16:M18"/>
    <mergeCell ref="D13:N13"/>
  </mergeCells>
  <pageMargins left="0.25" right="0.25" top="0.25" bottom="0.25" header="0" footer="0"/>
  <pageSetup paperSize="9" scale="93" orientation="portrait" r:id="rId1"/>
  <rowBreaks count="1" manualBreakCount="1">
    <brk id="50" min="1" max="13" man="1"/>
  </rowBreaks>
  <colBreaks count="1" manualBreakCount="1">
    <brk id="14" min="4" max="9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rightToLeft="1" view="pageBreakPreview" topLeftCell="A54" zoomScaleNormal="100" zoomScaleSheetLayoutView="100" workbookViewId="0">
      <selection activeCell="B26" sqref="B26:M39"/>
    </sheetView>
  </sheetViews>
  <sheetFormatPr defaultColWidth="8.7109375" defaultRowHeight="18" x14ac:dyDescent="0.45"/>
  <cols>
    <col min="1" max="2" width="1.85546875" style="79" bestFit="1" customWidth="1"/>
    <col min="3" max="12" width="8.7109375" style="79"/>
    <col min="13" max="13" width="25.28515625" style="79" customWidth="1"/>
    <col min="14" max="16384" width="8.7109375" style="79"/>
  </cols>
  <sheetData>
    <row r="2" spans="1:13" ht="21.75" x14ac:dyDescent="0.45">
      <c r="B2" s="207" t="s">
        <v>56</v>
      </c>
      <c r="C2" s="207"/>
      <c r="D2" s="207"/>
      <c r="E2" s="207"/>
      <c r="F2" s="207"/>
      <c r="G2" s="207"/>
      <c r="H2" s="207"/>
      <c r="I2" s="207"/>
      <c r="J2" s="207"/>
      <c r="K2" s="207"/>
      <c r="L2" s="207"/>
    </row>
    <row r="5" spans="1:13" x14ac:dyDescent="0.45">
      <c r="A5" s="135">
        <v>1</v>
      </c>
      <c r="B5" s="322" t="s">
        <v>310</v>
      </c>
      <c r="C5" s="322"/>
      <c r="D5" s="322"/>
      <c r="E5" s="322"/>
      <c r="F5" s="322"/>
      <c r="G5" s="322"/>
      <c r="H5" s="136"/>
    </row>
    <row r="6" spans="1:13" x14ac:dyDescent="0.45">
      <c r="B6" s="291"/>
      <c r="C6" s="319"/>
      <c r="D6" s="319"/>
      <c r="E6" s="319"/>
      <c r="F6" s="319"/>
      <c r="G6" s="319"/>
      <c r="H6" s="319"/>
      <c r="I6" s="319"/>
      <c r="J6" s="319"/>
      <c r="K6" s="319"/>
      <c r="L6" s="319"/>
      <c r="M6" s="292"/>
    </row>
    <row r="7" spans="1:13" x14ac:dyDescent="0.45">
      <c r="B7" s="293"/>
      <c r="C7" s="287"/>
      <c r="D7" s="287"/>
      <c r="E7" s="287"/>
      <c r="F7" s="287"/>
      <c r="G7" s="287"/>
      <c r="H7" s="287"/>
      <c r="I7" s="287"/>
      <c r="J7" s="287"/>
      <c r="K7" s="287"/>
      <c r="L7" s="287"/>
      <c r="M7" s="294"/>
    </row>
    <row r="8" spans="1:13" x14ac:dyDescent="0.45">
      <c r="B8" s="293"/>
      <c r="C8" s="287"/>
      <c r="D8" s="287"/>
      <c r="E8" s="287"/>
      <c r="F8" s="287"/>
      <c r="G8" s="287"/>
      <c r="H8" s="287"/>
      <c r="I8" s="287"/>
      <c r="J8" s="287"/>
      <c r="K8" s="287"/>
      <c r="L8" s="287"/>
      <c r="M8" s="294"/>
    </row>
    <row r="9" spans="1:13" x14ac:dyDescent="0.45">
      <c r="B9" s="293"/>
      <c r="C9" s="287"/>
      <c r="D9" s="287"/>
      <c r="E9" s="287"/>
      <c r="F9" s="287"/>
      <c r="G9" s="287"/>
      <c r="H9" s="287"/>
      <c r="I9" s="287"/>
      <c r="J9" s="287"/>
      <c r="K9" s="287"/>
      <c r="L9" s="287"/>
      <c r="M9" s="294"/>
    </row>
    <row r="10" spans="1:13" x14ac:dyDescent="0.45">
      <c r="B10" s="293"/>
      <c r="C10" s="287"/>
      <c r="D10" s="287"/>
      <c r="E10" s="287"/>
      <c r="F10" s="287"/>
      <c r="G10" s="287"/>
      <c r="H10" s="287"/>
      <c r="I10" s="287"/>
      <c r="J10" s="287"/>
      <c r="K10" s="287"/>
      <c r="L10" s="287"/>
      <c r="M10" s="294"/>
    </row>
    <row r="11" spans="1:13" x14ac:dyDescent="0.45">
      <c r="B11" s="293"/>
      <c r="C11" s="287"/>
      <c r="D11" s="287"/>
      <c r="E11" s="287"/>
      <c r="F11" s="287"/>
      <c r="G11" s="287"/>
      <c r="H11" s="287"/>
      <c r="I11" s="287"/>
      <c r="J11" s="287"/>
      <c r="K11" s="287"/>
      <c r="L11" s="287"/>
      <c r="M11" s="294"/>
    </row>
    <row r="12" spans="1:13" x14ac:dyDescent="0.45">
      <c r="B12" s="293"/>
      <c r="C12" s="287"/>
      <c r="D12" s="287"/>
      <c r="E12" s="287"/>
      <c r="F12" s="287"/>
      <c r="G12" s="287"/>
      <c r="H12" s="287"/>
      <c r="I12" s="287"/>
      <c r="J12" s="287"/>
      <c r="K12" s="287"/>
      <c r="L12" s="287"/>
      <c r="M12" s="294"/>
    </row>
    <row r="13" spans="1:13" x14ac:dyDescent="0.45">
      <c r="B13" s="295"/>
      <c r="C13" s="320"/>
      <c r="D13" s="320"/>
      <c r="E13" s="320"/>
      <c r="F13" s="320"/>
      <c r="G13" s="320"/>
      <c r="H13" s="320"/>
      <c r="I13" s="320"/>
      <c r="J13" s="320"/>
      <c r="K13" s="320"/>
      <c r="L13" s="320"/>
      <c r="M13" s="296"/>
    </row>
    <row r="15" spans="1:13" x14ac:dyDescent="0.45">
      <c r="A15" s="135">
        <v>2</v>
      </c>
      <c r="B15" s="322" t="s">
        <v>318</v>
      </c>
      <c r="C15" s="322"/>
      <c r="D15" s="322"/>
      <c r="E15" s="322"/>
      <c r="F15" s="322"/>
      <c r="G15" s="322"/>
      <c r="H15" s="136"/>
    </row>
    <row r="16" spans="1:13" x14ac:dyDescent="0.45">
      <c r="B16" s="291"/>
      <c r="C16" s="319"/>
      <c r="D16" s="319"/>
      <c r="E16" s="319"/>
      <c r="F16" s="319"/>
      <c r="G16" s="319"/>
      <c r="H16" s="319"/>
      <c r="I16" s="319"/>
      <c r="J16" s="319"/>
      <c r="K16" s="319"/>
      <c r="L16" s="319"/>
      <c r="M16" s="292"/>
    </row>
    <row r="17" spans="1:13" x14ac:dyDescent="0.45">
      <c r="B17" s="293"/>
      <c r="C17" s="287"/>
      <c r="D17" s="287"/>
      <c r="E17" s="287"/>
      <c r="F17" s="287"/>
      <c r="G17" s="287"/>
      <c r="H17" s="287"/>
      <c r="I17" s="287"/>
      <c r="J17" s="287"/>
      <c r="K17" s="287"/>
      <c r="L17" s="287"/>
      <c r="M17" s="294"/>
    </row>
    <row r="18" spans="1:13" x14ac:dyDescent="0.45">
      <c r="B18" s="293"/>
      <c r="C18" s="287"/>
      <c r="D18" s="287"/>
      <c r="E18" s="287"/>
      <c r="F18" s="287"/>
      <c r="G18" s="287"/>
      <c r="H18" s="287"/>
      <c r="I18" s="287"/>
      <c r="J18" s="287"/>
      <c r="K18" s="287"/>
      <c r="L18" s="287"/>
      <c r="M18" s="294"/>
    </row>
    <row r="19" spans="1:13" x14ac:dyDescent="0.45">
      <c r="B19" s="293"/>
      <c r="C19" s="287"/>
      <c r="D19" s="287"/>
      <c r="E19" s="287"/>
      <c r="F19" s="287"/>
      <c r="G19" s="287"/>
      <c r="H19" s="287"/>
      <c r="I19" s="287"/>
      <c r="J19" s="287"/>
      <c r="K19" s="287"/>
      <c r="L19" s="287"/>
      <c r="M19" s="294"/>
    </row>
    <row r="20" spans="1:13" x14ac:dyDescent="0.45">
      <c r="B20" s="293"/>
      <c r="C20" s="287"/>
      <c r="D20" s="287"/>
      <c r="E20" s="287"/>
      <c r="F20" s="287"/>
      <c r="G20" s="287"/>
      <c r="H20" s="287"/>
      <c r="I20" s="287"/>
      <c r="J20" s="287"/>
      <c r="K20" s="287"/>
      <c r="L20" s="287"/>
      <c r="M20" s="294"/>
    </row>
    <row r="21" spans="1:13" x14ac:dyDescent="0.45">
      <c r="B21" s="293"/>
      <c r="C21" s="287"/>
      <c r="D21" s="287"/>
      <c r="E21" s="287"/>
      <c r="F21" s="287"/>
      <c r="G21" s="287"/>
      <c r="H21" s="287"/>
      <c r="I21" s="287"/>
      <c r="J21" s="287"/>
      <c r="K21" s="287"/>
      <c r="L21" s="287"/>
      <c r="M21" s="294"/>
    </row>
    <row r="22" spans="1:13" x14ac:dyDescent="0.45">
      <c r="B22" s="293"/>
      <c r="C22" s="287"/>
      <c r="D22" s="287"/>
      <c r="E22" s="287"/>
      <c r="F22" s="287"/>
      <c r="G22" s="287"/>
      <c r="H22" s="287"/>
      <c r="I22" s="287"/>
      <c r="J22" s="287"/>
      <c r="K22" s="287"/>
      <c r="L22" s="287"/>
      <c r="M22" s="294"/>
    </row>
    <row r="23" spans="1:13" x14ac:dyDescent="0.45">
      <c r="B23" s="295"/>
      <c r="C23" s="320"/>
      <c r="D23" s="320"/>
      <c r="E23" s="320"/>
      <c r="F23" s="320"/>
      <c r="G23" s="320"/>
      <c r="H23" s="320"/>
      <c r="I23" s="320"/>
      <c r="J23" s="320"/>
      <c r="K23" s="320"/>
      <c r="L23" s="320"/>
      <c r="M23" s="296"/>
    </row>
    <row r="25" spans="1:13" x14ac:dyDescent="0.45">
      <c r="A25" s="135">
        <v>3</v>
      </c>
      <c r="B25" s="324" t="s">
        <v>314</v>
      </c>
      <c r="C25" s="324"/>
      <c r="D25" s="324"/>
      <c r="E25" s="324"/>
      <c r="F25" s="324"/>
      <c r="G25" s="324"/>
      <c r="H25" s="324"/>
      <c r="I25" s="324"/>
      <c r="J25" s="324"/>
      <c r="K25" s="324"/>
      <c r="L25" s="324"/>
      <c r="M25" s="324"/>
    </row>
    <row r="26" spans="1:13" x14ac:dyDescent="0.45">
      <c r="B26" s="291"/>
      <c r="C26" s="319"/>
      <c r="D26" s="319"/>
      <c r="E26" s="319"/>
      <c r="F26" s="319"/>
      <c r="G26" s="319"/>
      <c r="H26" s="319"/>
      <c r="I26" s="319"/>
      <c r="J26" s="319"/>
      <c r="K26" s="319"/>
      <c r="L26" s="319"/>
      <c r="M26" s="292"/>
    </row>
    <row r="27" spans="1:13" x14ac:dyDescent="0.45">
      <c r="B27" s="293"/>
      <c r="C27" s="287"/>
      <c r="D27" s="287"/>
      <c r="E27" s="287"/>
      <c r="F27" s="287"/>
      <c r="G27" s="287"/>
      <c r="H27" s="287"/>
      <c r="I27" s="287"/>
      <c r="J27" s="287"/>
      <c r="K27" s="287"/>
      <c r="L27" s="287"/>
      <c r="M27" s="294"/>
    </row>
    <row r="28" spans="1:13" x14ac:dyDescent="0.45">
      <c r="B28" s="293"/>
      <c r="C28" s="287"/>
      <c r="D28" s="287"/>
      <c r="E28" s="287"/>
      <c r="F28" s="287"/>
      <c r="G28" s="287"/>
      <c r="H28" s="287"/>
      <c r="I28" s="287"/>
      <c r="J28" s="287"/>
      <c r="K28" s="287"/>
      <c r="L28" s="287"/>
      <c r="M28" s="294"/>
    </row>
    <row r="29" spans="1:13" x14ac:dyDescent="0.45">
      <c r="B29" s="293"/>
      <c r="C29" s="287"/>
      <c r="D29" s="287"/>
      <c r="E29" s="287"/>
      <c r="F29" s="287"/>
      <c r="G29" s="287"/>
      <c r="H29" s="287"/>
      <c r="I29" s="287"/>
      <c r="J29" s="287"/>
      <c r="K29" s="287"/>
      <c r="L29" s="287"/>
      <c r="M29" s="294"/>
    </row>
    <row r="30" spans="1:13" x14ac:dyDescent="0.45">
      <c r="B30" s="293"/>
      <c r="C30" s="287"/>
      <c r="D30" s="287"/>
      <c r="E30" s="287"/>
      <c r="F30" s="287"/>
      <c r="G30" s="287"/>
      <c r="H30" s="287"/>
      <c r="I30" s="287"/>
      <c r="J30" s="287"/>
      <c r="K30" s="287"/>
      <c r="L30" s="287"/>
      <c r="M30" s="294"/>
    </row>
    <row r="31" spans="1:13" x14ac:dyDescent="0.45">
      <c r="B31" s="293"/>
      <c r="C31" s="287"/>
      <c r="D31" s="287"/>
      <c r="E31" s="287"/>
      <c r="F31" s="287"/>
      <c r="G31" s="287"/>
      <c r="H31" s="287"/>
      <c r="I31" s="287"/>
      <c r="J31" s="287"/>
      <c r="K31" s="287"/>
      <c r="L31" s="287"/>
      <c r="M31" s="294"/>
    </row>
    <row r="32" spans="1:13" x14ac:dyDescent="0.45">
      <c r="B32" s="293"/>
      <c r="C32" s="287"/>
      <c r="D32" s="287"/>
      <c r="E32" s="287"/>
      <c r="F32" s="287"/>
      <c r="G32" s="287"/>
      <c r="H32" s="287"/>
      <c r="I32" s="287"/>
      <c r="J32" s="287"/>
      <c r="K32" s="287"/>
      <c r="L32" s="287"/>
      <c r="M32" s="294"/>
    </row>
    <row r="33" spans="1:13" x14ac:dyDescent="0.45">
      <c r="B33" s="293"/>
      <c r="C33" s="287"/>
      <c r="D33" s="287"/>
      <c r="E33" s="287"/>
      <c r="F33" s="287"/>
      <c r="G33" s="287"/>
      <c r="H33" s="287"/>
      <c r="I33" s="287"/>
      <c r="J33" s="287"/>
      <c r="K33" s="287"/>
      <c r="L33" s="287"/>
      <c r="M33" s="294"/>
    </row>
    <row r="34" spans="1:13" x14ac:dyDescent="0.45">
      <c r="B34" s="293"/>
      <c r="C34" s="287"/>
      <c r="D34" s="287"/>
      <c r="E34" s="287"/>
      <c r="F34" s="287"/>
      <c r="G34" s="287"/>
      <c r="H34" s="287"/>
      <c r="I34" s="287"/>
      <c r="J34" s="287"/>
      <c r="K34" s="287"/>
      <c r="L34" s="287"/>
      <c r="M34" s="294"/>
    </row>
    <row r="35" spans="1:13" x14ac:dyDescent="0.45">
      <c r="B35" s="293"/>
      <c r="C35" s="287"/>
      <c r="D35" s="287"/>
      <c r="E35" s="287"/>
      <c r="F35" s="287"/>
      <c r="G35" s="287"/>
      <c r="H35" s="287"/>
      <c r="I35" s="287"/>
      <c r="J35" s="287"/>
      <c r="K35" s="287"/>
      <c r="L35" s="287"/>
      <c r="M35" s="294"/>
    </row>
    <row r="36" spans="1:13" x14ac:dyDescent="0.45">
      <c r="B36" s="293"/>
      <c r="C36" s="287"/>
      <c r="D36" s="287"/>
      <c r="E36" s="287"/>
      <c r="F36" s="287"/>
      <c r="G36" s="287"/>
      <c r="H36" s="287"/>
      <c r="I36" s="287"/>
      <c r="J36" s="287"/>
      <c r="K36" s="287"/>
      <c r="L36" s="287"/>
      <c r="M36" s="294"/>
    </row>
    <row r="37" spans="1:13" x14ac:dyDescent="0.45">
      <c r="B37" s="293"/>
      <c r="C37" s="287"/>
      <c r="D37" s="287"/>
      <c r="E37" s="287"/>
      <c r="F37" s="287"/>
      <c r="G37" s="287"/>
      <c r="H37" s="287"/>
      <c r="I37" s="287"/>
      <c r="J37" s="287"/>
      <c r="K37" s="287"/>
      <c r="L37" s="287"/>
      <c r="M37" s="294"/>
    </row>
    <row r="38" spans="1:13" x14ac:dyDescent="0.45">
      <c r="B38" s="293"/>
      <c r="C38" s="287"/>
      <c r="D38" s="287"/>
      <c r="E38" s="287"/>
      <c r="F38" s="287"/>
      <c r="G38" s="287"/>
      <c r="H38" s="287"/>
      <c r="I38" s="287"/>
      <c r="J38" s="287"/>
      <c r="K38" s="287"/>
      <c r="L38" s="287"/>
      <c r="M38" s="294"/>
    </row>
    <row r="39" spans="1:13" x14ac:dyDescent="0.45">
      <c r="B39" s="295"/>
      <c r="C39" s="320"/>
      <c r="D39" s="320"/>
      <c r="E39" s="320"/>
      <c r="F39" s="320"/>
      <c r="G39" s="320"/>
      <c r="H39" s="320"/>
      <c r="I39" s="320"/>
      <c r="J39" s="320"/>
      <c r="K39" s="320"/>
      <c r="L39" s="320"/>
      <c r="M39" s="296"/>
    </row>
    <row r="42" spans="1:13" ht="20.45" customHeight="1" x14ac:dyDescent="0.45">
      <c r="A42" s="135">
        <v>4</v>
      </c>
      <c r="B42" s="323" t="s">
        <v>313</v>
      </c>
      <c r="C42" s="323"/>
      <c r="D42" s="323"/>
      <c r="E42" s="323"/>
      <c r="F42" s="323"/>
      <c r="G42" s="323"/>
      <c r="H42" s="323"/>
      <c r="I42" s="323"/>
      <c r="J42" s="323"/>
      <c r="K42" s="323"/>
      <c r="L42" s="323"/>
      <c r="M42" s="323"/>
    </row>
    <row r="43" spans="1:13" x14ac:dyDescent="0.45">
      <c r="B43" s="137"/>
      <c r="F43" s="137"/>
      <c r="G43" s="137"/>
      <c r="H43" s="137"/>
      <c r="I43" s="137"/>
      <c r="J43" s="137"/>
      <c r="K43" s="137"/>
      <c r="L43" s="137"/>
      <c r="M43" s="137"/>
    </row>
    <row r="44" spans="1:13" x14ac:dyDescent="0.45">
      <c r="C44" s="287" t="s">
        <v>311</v>
      </c>
      <c r="D44" s="287"/>
      <c r="E44" s="287"/>
      <c r="F44" s="287"/>
      <c r="G44" s="137"/>
      <c r="H44" s="287" t="s">
        <v>312</v>
      </c>
      <c r="I44" s="287"/>
      <c r="J44" s="287"/>
      <c r="K44" s="287"/>
      <c r="L44" s="287"/>
      <c r="M44" s="287"/>
    </row>
    <row r="45" spans="1:13" x14ac:dyDescent="0.45">
      <c r="B45" s="66">
        <v>1</v>
      </c>
      <c r="C45" s="321"/>
      <c r="D45" s="321"/>
      <c r="E45" s="321"/>
      <c r="F45" s="321"/>
      <c r="G45" s="137"/>
      <c r="H45" s="321"/>
      <c r="I45" s="321"/>
      <c r="J45" s="321"/>
      <c r="K45" s="321"/>
      <c r="L45" s="321"/>
      <c r="M45" s="321"/>
    </row>
    <row r="46" spans="1:13" x14ac:dyDescent="0.45">
      <c r="B46" s="66"/>
      <c r="C46" s="137"/>
      <c r="D46" s="137"/>
      <c r="E46" s="137"/>
      <c r="F46" s="137"/>
      <c r="G46" s="137"/>
      <c r="H46" s="137"/>
      <c r="I46" s="137"/>
      <c r="J46" s="137"/>
      <c r="K46" s="137"/>
      <c r="L46" s="137"/>
      <c r="M46" s="137"/>
    </row>
    <row r="47" spans="1:13" x14ac:dyDescent="0.45">
      <c r="B47" s="66">
        <v>2</v>
      </c>
      <c r="C47" s="321"/>
      <c r="D47" s="321"/>
      <c r="E47" s="321"/>
      <c r="F47" s="321"/>
      <c r="G47" s="137"/>
      <c r="H47" s="321"/>
      <c r="I47" s="321"/>
      <c r="J47" s="321"/>
      <c r="K47" s="321"/>
      <c r="L47" s="321"/>
      <c r="M47" s="321"/>
    </row>
    <row r="48" spans="1:13" x14ac:dyDescent="0.45">
      <c r="B48" s="66"/>
      <c r="C48" s="137"/>
      <c r="D48" s="137"/>
      <c r="E48" s="137"/>
      <c r="F48" s="137"/>
      <c r="G48" s="137"/>
      <c r="H48" s="137"/>
      <c r="I48" s="137"/>
      <c r="J48" s="137"/>
      <c r="K48" s="137"/>
      <c r="L48" s="137"/>
      <c r="M48" s="137"/>
    </row>
    <row r="49" spans="2:13" x14ac:dyDescent="0.45">
      <c r="B49" s="66">
        <v>3</v>
      </c>
      <c r="C49" s="321"/>
      <c r="D49" s="321"/>
      <c r="E49" s="321"/>
      <c r="F49" s="321"/>
      <c r="G49" s="137"/>
      <c r="H49" s="321"/>
      <c r="I49" s="321"/>
      <c r="J49" s="321"/>
      <c r="K49" s="321"/>
      <c r="L49" s="321"/>
      <c r="M49" s="321"/>
    </row>
    <row r="50" spans="2:13" x14ac:dyDescent="0.45">
      <c r="B50" s="66"/>
      <c r="C50" s="137"/>
      <c r="D50" s="137"/>
      <c r="E50" s="137"/>
      <c r="F50" s="137"/>
      <c r="G50" s="137"/>
      <c r="H50" s="137"/>
      <c r="I50" s="137"/>
      <c r="J50" s="137"/>
      <c r="K50" s="137"/>
      <c r="L50" s="137"/>
      <c r="M50" s="137"/>
    </row>
    <row r="51" spans="2:13" x14ac:dyDescent="0.45">
      <c r="B51" s="135">
        <v>4</v>
      </c>
      <c r="C51" s="321"/>
      <c r="D51" s="321"/>
      <c r="E51" s="321"/>
      <c r="F51" s="321"/>
      <c r="H51" s="321"/>
      <c r="I51" s="321"/>
      <c r="J51" s="321"/>
      <c r="K51" s="321"/>
      <c r="L51" s="321"/>
      <c r="M51" s="321"/>
    </row>
    <row r="52" spans="2:13" x14ac:dyDescent="0.45">
      <c r="B52" s="135"/>
      <c r="C52" s="137"/>
      <c r="D52" s="137"/>
      <c r="E52" s="137"/>
      <c r="F52" s="137"/>
      <c r="H52" s="137"/>
      <c r="I52" s="137"/>
      <c r="J52" s="137"/>
      <c r="K52" s="137"/>
      <c r="L52" s="137"/>
      <c r="M52" s="137"/>
    </row>
    <row r="53" spans="2:13" x14ac:dyDescent="0.45">
      <c r="B53" s="135">
        <v>5</v>
      </c>
      <c r="C53" s="321"/>
      <c r="D53" s="321"/>
      <c r="E53" s="321"/>
      <c r="F53" s="321"/>
      <c r="H53" s="321"/>
      <c r="I53" s="321"/>
      <c r="J53" s="321"/>
      <c r="K53" s="321"/>
      <c r="L53" s="321"/>
      <c r="M53" s="321"/>
    </row>
    <row r="55" spans="2:13" x14ac:dyDescent="0.45">
      <c r="B55" s="135">
        <v>6</v>
      </c>
      <c r="C55" s="321"/>
      <c r="D55" s="321"/>
      <c r="E55" s="321"/>
      <c r="F55" s="321"/>
      <c r="H55" s="321"/>
      <c r="I55" s="321"/>
      <c r="J55" s="321"/>
      <c r="K55" s="321"/>
      <c r="L55" s="321"/>
      <c r="M55" s="321"/>
    </row>
    <row r="61" spans="2:13" ht="18.75" thickBot="1" x14ac:dyDescent="0.5">
      <c r="C61" s="206" t="s">
        <v>201</v>
      </c>
      <c r="D61" s="206"/>
      <c r="E61" s="206"/>
      <c r="F61" s="206"/>
      <c r="G61" s="206"/>
      <c r="H61" s="206"/>
      <c r="I61" s="206"/>
      <c r="J61" s="206"/>
      <c r="K61" s="206"/>
      <c r="L61" s="206"/>
      <c r="M61" s="206"/>
    </row>
    <row r="62" spans="2:13" ht="18.75" thickBot="1" x14ac:dyDescent="0.5">
      <c r="C62" s="315"/>
      <c r="D62" s="316"/>
      <c r="E62" s="316"/>
      <c r="F62" s="316"/>
      <c r="G62" s="316"/>
      <c r="H62" s="316"/>
      <c r="I62" s="316"/>
      <c r="J62" s="316"/>
      <c r="K62" s="316"/>
      <c r="L62" s="317"/>
      <c r="M62" s="122"/>
    </row>
  </sheetData>
  <mergeCells count="24">
    <mergeCell ref="C61:M61"/>
    <mergeCell ref="C62:L62"/>
    <mergeCell ref="B15:G15"/>
    <mergeCell ref="B16:M23"/>
    <mergeCell ref="C55:F55"/>
    <mergeCell ref="H55:M55"/>
    <mergeCell ref="B42:M42"/>
    <mergeCell ref="B25:M25"/>
    <mergeCell ref="B26:M39"/>
    <mergeCell ref="C53:F53"/>
    <mergeCell ref="C44:F44"/>
    <mergeCell ref="H44:M44"/>
    <mergeCell ref="H45:M45"/>
    <mergeCell ref="H47:M47"/>
    <mergeCell ref="H49:M49"/>
    <mergeCell ref="B2:L2"/>
    <mergeCell ref="B6:M13"/>
    <mergeCell ref="H51:M51"/>
    <mergeCell ref="H53:M53"/>
    <mergeCell ref="C45:F45"/>
    <mergeCell ref="C47:F47"/>
    <mergeCell ref="C49:F49"/>
    <mergeCell ref="C51:F51"/>
    <mergeCell ref="B5:G5"/>
  </mergeCells>
  <pageMargins left="0.7" right="0.7" top="0.75" bottom="0.75" header="0.3" footer="0.3"/>
  <pageSetup paperSize="9" scale="63"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6"/>
  <sheetViews>
    <sheetView rightToLeft="1" view="pageBreakPreview" topLeftCell="A40" zoomScale="90" zoomScaleNormal="100" zoomScaleSheetLayoutView="90" workbookViewId="0">
      <selection activeCell="B6" sqref="B6:C6"/>
    </sheetView>
  </sheetViews>
  <sheetFormatPr defaultColWidth="8.7109375" defaultRowHeight="18" x14ac:dyDescent="0.45"/>
  <cols>
    <col min="1" max="1" width="3.42578125" style="135" customWidth="1"/>
    <col min="2" max="16384" width="8.7109375" style="79"/>
  </cols>
  <sheetData>
    <row r="2" spans="1:14" ht="21.75" x14ac:dyDescent="0.45">
      <c r="B2" s="207" t="s">
        <v>197</v>
      </c>
      <c r="C2" s="207"/>
      <c r="D2" s="207"/>
      <c r="E2" s="207"/>
      <c r="F2" s="207"/>
      <c r="G2" s="207"/>
      <c r="H2" s="207"/>
      <c r="I2" s="207"/>
      <c r="J2" s="207"/>
      <c r="K2" s="207"/>
      <c r="L2" s="207"/>
    </row>
    <row r="4" spans="1:14" ht="21.75" x14ac:dyDescent="0.45">
      <c r="B4" s="207" t="s">
        <v>202</v>
      </c>
      <c r="C4" s="207"/>
      <c r="D4" s="207"/>
      <c r="E4" s="207"/>
      <c r="F4" s="207"/>
      <c r="G4" s="207"/>
      <c r="H4" s="207"/>
      <c r="I4" s="207"/>
      <c r="J4" s="207"/>
      <c r="K4" s="207"/>
      <c r="L4" s="207"/>
    </row>
    <row r="6" spans="1:14" x14ac:dyDescent="0.45">
      <c r="A6" s="135">
        <v>1</v>
      </c>
      <c r="B6" s="286" t="s">
        <v>195</v>
      </c>
      <c r="C6" s="286"/>
    </row>
    <row r="7" spans="1:14" x14ac:dyDescent="0.45">
      <c r="B7" s="291"/>
      <c r="C7" s="319"/>
      <c r="D7" s="319"/>
      <c r="E7" s="319"/>
      <c r="F7" s="319"/>
      <c r="G7" s="319"/>
      <c r="H7" s="319"/>
      <c r="I7" s="319"/>
      <c r="J7" s="319"/>
      <c r="K7" s="319"/>
      <c r="L7" s="319"/>
      <c r="M7" s="319"/>
      <c r="N7" s="292"/>
    </row>
    <row r="8" spans="1:14" x14ac:dyDescent="0.45">
      <c r="B8" s="293"/>
      <c r="C8" s="287"/>
      <c r="D8" s="287"/>
      <c r="E8" s="287"/>
      <c r="F8" s="287"/>
      <c r="G8" s="287"/>
      <c r="H8" s="287"/>
      <c r="I8" s="287"/>
      <c r="J8" s="287"/>
      <c r="K8" s="287"/>
      <c r="L8" s="287"/>
      <c r="M8" s="287"/>
      <c r="N8" s="294"/>
    </row>
    <row r="9" spans="1:14" x14ac:dyDescent="0.45">
      <c r="B9" s="293"/>
      <c r="C9" s="287"/>
      <c r="D9" s="287"/>
      <c r="E9" s="287"/>
      <c r="F9" s="287"/>
      <c r="G9" s="287"/>
      <c r="H9" s="287"/>
      <c r="I9" s="287"/>
      <c r="J9" s="287"/>
      <c r="K9" s="287"/>
      <c r="L9" s="287"/>
      <c r="M9" s="287"/>
      <c r="N9" s="294"/>
    </row>
    <row r="10" spans="1:14" x14ac:dyDescent="0.45">
      <c r="B10" s="293"/>
      <c r="C10" s="287"/>
      <c r="D10" s="287"/>
      <c r="E10" s="287"/>
      <c r="F10" s="287"/>
      <c r="G10" s="287"/>
      <c r="H10" s="287"/>
      <c r="I10" s="287"/>
      <c r="J10" s="287"/>
      <c r="K10" s="287"/>
      <c r="L10" s="287"/>
      <c r="M10" s="287"/>
      <c r="N10" s="294"/>
    </row>
    <row r="11" spans="1:14" x14ac:dyDescent="0.45">
      <c r="B11" s="295"/>
      <c r="C11" s="320"/>
      <c r="D11" s="320"/>
      <c r="E11" s="320"/>
      <c r="F11" s="320"/>
      <c r="G11" s="320"/>
      <c r="H11" s="320"/>
      <c r="I11" s="320"/>
      <c r="J11" s="320"/>
      <c r="K11" s="320"/>
      <c r="L11" s="320"/>
      <c r="M11" s="320"/>
      <c r="N11" s="296"/>
    </row>
    <row r="13" spans="1:14" x14ac:dyDescent="0.45">
      <c r="A13" s="135">
        <v>2</v>
      </c>
      <c r="B13" s="325" t="s">
        <v>196</v>
      </c>
      <c r="C13" s="325"/>
    </row>
    <row r="14" spans="1:14" x14ac:dyDescent="0.45">
      <c r="B14" s="291"/>
      <c r="C14" s="319"/>
      <c r="D14" s="319"/>
      <c r="E14" s="319"/>
      <c r="F14" s="319"/>
      <c r="G14" s="319"/>
      <c r="H14" s="319"/>
      <c r="I14" s="319"/>
      <c r="J14" s="319"/>
      <c r="K14" s="319"/>
      <c r="L14" s="319"/>
      <c r="M14" s="319"/>
      <c r="N14" s="292"/>
    </row>
    <row r="15" spans="1:14" x14ac:dyDescent="0.45">
      <c r="B15" s="293"/>
      <c r="C15" s="287"/>
      <c r="D15" s="287"/>
      <c r="E15" s="287"/>
      <c r="F15" s="287"/>
      <c r="G15" s="287"/>
      <c r="H15" s="287"/>
      <c r="I15" s="287"/>
      <c r="J15" s="287"/>
      <c r="K15" s="287"/>
      <c r="L15" s="287"/>
      <c r="M15" s="287"/>
      <c r="N15" s="294"/>
    </row>
    <row r="16" spans="1:14" x14ac:dyDescent="0.45">
      <c r="B16" s="293"/>
      <c r="C16" s="287"/>
      <c r="D16" s="287"/>
      <c r="E16" s="287"/>
      <c r="F16" s="287"/>
      <c r="G16" s="287"/>
      <c r="H16" s="287"/>
      <c r="I16" s="287"/>
      <c r="J16" s="287"/>
      <c r="K16" s="287"/>
      <c r="L16" s="287"/>
      <c r="M16" s="287"/>
      <c r="N16" s="294"/>
    </row>
    <row r="17" spans="1:14" x14ac:dyDescent="0.45">
      <c r="B17" s="293"/>
      <c r="C17" s="287"/>
      <c r="D17" s="287"/>
      <c r="E17" s="287"/>
      <c r="F17" s="287"/>
      <c r="G17" s="287"/>
      <c r="H17" s="287"/>
      <c r="I17" s="287"/>
      <c r="J17" s="287"/>
      <c r="K17" s="287"/>
      <c r="L17" s="287"/>
      <c r="M17" s="287"/>
      <c r="N17" s="294"/>
    </row>
    <row r="18" spans="1:14" x14ac:dyDescent="0.45">
      <c r="B18" s="295"/>
      <c r="C18" s="320"/>
      <c r="D18" s="320"/>
      <c r="E18" s="320"/>
      <c r="F18" s="320"/>
      <c r="G18" s="320"/>
      <c r="H18" s="320"/>
      <c r="I18" s="320"/>
      <c r="J18" s="320"/>
      <c r="K18" s="320"/>
      <c r="L18" s="320"/>
      <c r="M18" s="320"/>
      <c r="N18" s="296"/>
    </row>
    <row r="20" spans="1:14" x14ac:dyDescent="0.45">
      <c r="A20" s="135">
        <v>3</v>
      </c>
      <c r="B20" s="325" t="s">
        <v>309</v>
      </c>
      <c r="C20" s="325"/>
      <c r="D20" s="325"/>
    </row>
    <row r="21" spans="1:14" x14ac:dyDescent="0.45">
      <c r="B21" s="291"/>
      <c r="C21" s="319"/>
      <c r="D21" s="319"/>
      <c r="E21" s="319"/>
      <c r="F21" s="319"/>
      <c r="G21" s="319"/>
      <c r="H21" s="319"/>
      <c r="I21" s="319"/>
      <c r="J21" s="319"/>
      <c r="K21" s="319"/>
      <c r="L21" s="319"/>
      <c r="M21" s="319"/>
      <c r="N21" s="292"/>
    </row>
    <row r="22" spans="1:14" x14ac:dyDescent="0.45">
      <c r="B22" s="293"/>
      <c r="C22" s="287"/>
      <c r="D22" s="287"/>
      <c r="E22" s="287"/>
      <c r="F22" s="287"/>
      <c r="G22" s="287"/>
      <c r="H22" s="287"/>
      <c r="I22" s="287"/>
      <c r="J22" s="287"/>
      <c r="K22" s="287"/>
      <c r="L22" s="287"/>
      <c r="M22" s="287"/>
      <c r="N22" s="294"/>
    </row>
    <row r="23" spans="1:14" x14ac:dyDescent="0.45">
      <c r="B23" s="293"/>
      <c r="C23" s="287"/>
      <c r="D23" s="287"/>
      <c r="E23" s="287"/>
      <c r="F23" s="287"/>
      <c r="G23" s="287"/>
      <c r="H23" s="287"/>
      <c r="I23" s="287"/>
      <c r="J23" s="287"/>
      <c r="K23" s="287"/>
      <c r="L23" s="287"/>
      <c r="M23" s="287"/>
      <c r="N23" s="294"/>
    </row>
    <row r="24" spans="1:14" x14ac:dyDescent="0.45">
      <c r="B24" s="293"/>
      <c r="C24" s="287"/>
      <c r="D24" s="287"/>
      <c r="E24" s="287"/>
      <c r="F24" s="287"/>
      <c r="G24" s="287"/>
      <c r="H24" s="287"/>
      <c r="I24" s="287"/>
      <c r="J24" s="287"/>
      <c r="K24" s="287"/>
      <c r="L24" s="287"/>
      <c r="M24" s="287"/>
      <c r="N24" s="294"/>
    </row>
    <row r="25" spans="1:14" x14ac:dyDescent="0.45">
      <c r="B25" s="295"/>
      <c r="C25" s="320"/>
      <c r="D25" s="320"/>
      <c r="E25" s="320"/>
      <c r="F25" s="320"/>
      <c r="G25" s="320"/>
      <c r="H25" s="320"/>
      <c r="I25" s="320"/>
      <c r="J25" s="320"/>
      <c r="K25" s="320"/>
      <c r="L25" s="320"/>
      <c r="M25" s="320"/>
      <c r="N25" s="296"/>
    </row>
    <row r="27" spans="1:14" x14ac:dyDescent="0.45">
      <c r="A27" s="135">
        <v>4</v>
      </c>
      <c r="B27" s="325" t="s">
        <v>199</v>
      </c>
      <c r="C27" s="325"/>
      <c r="D27" s="325"/>
      <c r="E27" s="325"/>
    </row>
    <row r="28" spans="1:14" x14ac:dyDescent="0.45">
      <c r="B28" s="291"/>
      <c r="C28" s="319"/>
      <c r="D28" s="319"/>
      <c r="E28" s="319"/>
      <c r="F28" s="319"/>
      <c r="G28" s="319"/>
      <c r="H28" s="319"/>
      <c r="I28" s="319"/>
      <c r="J28" s="319"/>
      <c r="K28" s="319"/>
      <c r="L28" s="319"/>
      <c r="M28" s="319"/>
      <c r="N28" s="292"/>
    </row>
    <row r="29" spans="1:14" x14ac:dyDescent="0.45">
      <c r="B29" s="293"/>
      <c r="C29" s="287"/>
      <c r="D29" s="287"/>
      <c r="E29" s="287"/>
      <c r="F29" s="287"/>
      <c r="G29" s="287"/>
      <c r="H29" s="287"/>
      <c r="I29" s="287"/>
      <c r="J29" s="287"/>
      <c r="K29" s="287"/>
      <c r="L29" s="287"/>
      <c r="M29" s="287"/>
      <c r="N29" s="294"/>
    </row>
    <row r="30" spans="1:14" x14ac:dyDescent="0.45">
      <c r="B30" s="293"/>
      <c r="C30" s="287"/>
      <c r="D30" s="287"/>
      <c r="E30" s="287"/>
      <c r="F30" s="287"/>
      <c r="G30" s="287"/>
      <c r="H30" s="287"/>
      <c r="I30" s="287"/>
      <c r="J30" s="287"/>
      <c r="K30" s="287"/>
      <c r="L30" s="287"/>
      <c r="M30" s="287"/>
      <c r="N30" s="294"/>
    </row>
    <row r="31" spans="1:14" x14ac:dyDescent="0.45">
      <c r="B31" s="293"/>
      <c r="C31" s="287"/>
      <c r="D31" s="287"/>
      <c r="E31" s="287"/>
      <c r="F31" s="287"/>
      <c r="G31" s="287"/>
      <c r="H31" s="287"/>
      <c r="I31" s="287"/>
      <c r="J31" s="287"/>
      <c r="K31" s="287"/>
      <c r="L31" s="287"/>
      <c r="M31" s="287"/>
      <c r="N31" s="294"/>
    </row>
    <row r="32" spans="1:14" x14ac:dyDescent="0.45">
      <c r="B32" s="295"/>
      <c r="C32" s="320"/>
      <c r="D32" s="320"/>
      <c r="E32" s="320"/>
      <c r="F32" s="320"/>
      <c r="G32" s="320"/>
      <c r="H32" s="320"/>
      <c r="I32" s="320"/>
      <c r="J32" s="320"/>
      <c r="K32" s="320"/>
      <c r="L32" s="320"/>
      <c r="M32" s="320"/>
      <c r="N32" s="296"/>
    </row>
    <row r="34" spans="1:14" x14ac:dyDescent="0.45">
      <c r="A34" s="135">
        <v>5</v>
      </c>
      <c r="B34" s="325" t="s">
        <v>200</v>
      </c>
      <c r="C34" s="325"/>
      <c r="D34" s="325"/>
      <c r="E34" s="325"/>
      <c r="F34" s="325"/>
    </row>
    <row r="35" spans="1:14" x14ac:dyDescent="0.45">
      <c r="B35" s="291"/>
      <c r="C35" s="319"/>
      <c r="D35" s="319"/>
      <c r="E35" s="319"/>
      <c r="F35" s="319"/>
      <c r="G35" s="319"/>
      <c r="H35" s="319"/>
      <c r="I35" s="319"/>
      <c r="J35" s="319"/>
      <c r="K35" s="319"/>
      <c r="L35" s="319"/>
      <c r="M35" s="319"/>
      <c r="N35" s="292"/>
    </row>
    <row r="36" spans="1:14" x14ac:dyDescent="0.45">
      <c r="B36" s="293"/>
      <c r="C36" s="287"/>
      <c r="D36" s="287"/>
      <c r="E36" s="287"/>
      <c r="F36" s="287"/>
      <c r="G36" s="287"/>
      <c r="H36" s="287"/>
      <c r="I36" s="287"/>
      <c r="J36" s="287"/>
      <c r="K36" s="287"/>
      <c r="L36" s="287"/>
      <c r="M36" s="287"/>
      <c r="N36" s="294"/>
    </row>
    <row r="37" spans="1:14" x14ac:dyDescent="0.45">
      <c r="B37" s="293"/>
      <c r="C37" s="287"/>
      <c r="D37" s="287"/>
      <c r="E37" s="287"/>
      <c r="F37" s="287"/>
      <c r="G37" s="287"/>
      <c r="H37" s="287"/>
      <c r="I37" s="287"/>
      <c r="J37" s="287"/>
      <c r="K37" s="287"/>
      <c r="L37" s="287"/>
      <c r="M37" s="287"/>
      <c r="N37" s="294"/>
    </row>
    <row r="38" spans="1:14" x14ac:dyDescent="0.45">
      <c r="B38" s="293"/>
      <c r="C38" s="287"/>
      <c r="D38" s="287"/>
      <c r="E38" s="287"/>
      <c r="F38" s="287"/>
      <c r="G38" s="287"/>
      <c r="H38" s="287"/>
      <c r="I38" s="287"/>
      <c r="J38" s="287"/>
      <c r="K38" s="287"/>
      <c r="L38" s="287"/>
      <c r="M38" s="287"/>
      <c r="N38" s="294"/>
    </row>
    <row r="39" spans="1:14" x14ac:dyDescent="0.45">
      <c r="B39" s="295"/>
      <c r="C39" s="320"/>
      <c r="D39" s="320"/>
      <c r="E39" s="320"/>
      <c r="F39" s="320"/>
      <c r="G39" s="320"/>
      <c r="H39" s="320"/>
      <c r="I39" s="320"/>
      <c r="J39" s="320"/>
      <c r="K39" s="320"/>
      <c r="L39" s="320"/>
      <c r="M39" s="320"/>
      <c r="N39" s="296"/>
    </row>
    <row r="41" spans="1:14" x14ac:dyDescent="0.45">
      <c r="A41" s="135">
        <v>6</v>
      </c>
      <c r="B41" s="325" t="s">
        <v>198</v>
      </c>
      <c r="C41" s="325"/>
      <c r="D41" s="325"/>
      <c r="E41" s="325"/>
      <c r="F41" s="325"/>
    </row>
    <row r="42" spans="1:14" x14ac:dyDescent="0.45">
      <c r="B42" s="291"/>
      <c r="C42" s="319"/>
      <c r="D42" s="319"/>
      <c r="E42" s="319"/>
      <c r="F42" s="319"/>
      <c r="G42" s="319"/>
      <c r="H42" s="319"/>
      <c r="I42" s="319"/>
      <c r="J42" s="319"/>
      <c r="K42" s="319"/>
      <c r="L42" s="319"/>
      <c r="M42" s="319"/>
      <c r="N42" s="292"/>
    </row>
    <row r="43" spans="1:14" x14ac:dyDescent="0.45">
      <c r="B43" s="293"/>
      <c r="C43" s="287"/>
      <c r="D43" s="287"/>
      <c r="E43" s="287"/>
      <c r="F43" s="287"/>
      <c r="G43" s="287"/>
      <c r="H43" s="287"/>
      <c r="I43" s="287"/>
      <c r="J43" s="287"/>
      <c r="K43" s="287"/>
      <c r="L43" s="287"/>
      <c r="M43" s="287"/>
      <c r="N43" s="294"/>
    </row>
    <row r="44" spans="1:14" x14ac:dyDescent="0.45">
      <c r="B44" s="293"/>
      <c r="C44" s="287"/>
      <c r="D44" s="287"/>
      <c r="E44" s="287"/>
      <c r="F44" s="287"/>
      <c r="G44" s="287"/>
      <c r="H44" s="287"/>
      <c r="I44" s="287"/>
      <c r="J44" s="287"/>
      <c r="K44" s="287"/>
      <c r="L44" s="287"/>
      <c r="M44" s="287"/>
      <c r="N44" s="294"/>
    </row>
    <row r="45" spans="1:14" x14ac:dyDescent="0.45">
      <c r="B45" s="293"/>
      <c r="C45" s="287"/>
      <c r="D45" s="287"/>
      <c r="E45" s="287"/>
      <c r="F45" s="287"/>
      <c r="G45" s="287"/>
      <c r="H45" s="287"/>
      <c r="I45" s="287"/>
      <c r="J45" s="287"/>
      <c r="K45" s="287"/>
      <c r="L45" s="287"/>
      <c r="M45" s="287"/>
      <c r="N45" s="294"/>
    </row>
    <row r="46" spans="1:14" x14ac:dyDescent="0.45">
      <c r="B46" s="295"/>
      <c r="C46" s="320"/>
      <c r="D46" s="320"/>
      <c r="E46" s="320"/>
      <c r="F46" s="320"/>
      <c r="G46" s="320"/>
      <c r="H46" s="320"/>
      <c r="I46" s="320"/>
      <c r="J46" s="320"/>
      <c r="K46" s="320"/>
      <c r="L46" s="320"/>
      <c r="M46" s="320"/>
      <c r="N46" s="296"/>
    </row>
    <row r="48" spans="1:14" x14ac:dyDescent="0.45">
      <c r="A48" s="135">
        <v>7</v>
      </c>
      <c r="B48" s="325" t="s">
        <v>315</v>
      </c>
      <c r="C48" s="325"/>
      <c r="D48" s="325"/>
      <c r="E48" s="325"/>
      <c r="F48" s="325"/>
    </row>
    <row r="49" spans="2:14" x14ac:dyDescent="0.45">
      <c r="B49" s="291"/>
      <c r="C49" s="319"/>
      <c r="D49" s="319"/>
      <c r="E49" s="319"/>
      <c r="F49" s="319"/>
      <c r="G49" s="319"/>
      <c r="H49" s="319"/>
      <c r="I49" s="319"/>
      <c r="J49" s="319"/>
      <c r="K49" s="319"/>
      <c r="L49" s="319"/>
      <c r="M49" s="319"/>
      <c r="N49" s="292"/>
    </row>
    <row r="50" spans="2:14" x14ac:dyDescent="0.45">
      <c r="B50" s="293"/>
      <c r="C50" s="287"/>
      <c r="D50" s="287"/>
      <c r="E50" s="287"/>
      <c r="F50" s="287"/>
      <c r="G50" s="287"/>
      <c r="H50" s="287"/>
      <c r="I50" s="287"/>
      <c r="J50" s="287"/>
      <c r="K50" s="287"/>
      <c r="L50" s="287"/>
      <c r="M50" s="287"/>
      <c r="N50" s="294"/>
    </row>
    <row r="51" spans="2:14" x14ac:dyDescent="0.45">
      <c r="B51" s="293"/>
      <c r="C51" s="287"/>
      <c r="D51" s="287"/>
      <c r="E51" s="287"/>
      <c r="F51" s="287"/>
      <c r="G51" s="287"/>
      <c r="H51" s="287"/>
      <c r="I51" s="287"/>
      <c r="J51" s="287"/>
      <c r="K51" s="287"/>
      <c r="L51" s="287"/>
      <c r="M51" s="287"/>
      <c r="N51" s="294"/>
    </row>
    <row r="52" spans="2:14" x14ac:dyDescent="0.45">
      <c r="B52" s="293"/>
      <c r="C52" s="287"/>
      <c r="D52" s="287"/>
      <c r="E52" s="287"/>
      <c r="F52" s="287"/>
      <c r="G52" s="287"/>
      <c r="H52" s="287"/>
      <c r="I52" s="287"/>
      <c r="J52" s="287"/>
      <c r="K52" s="287"/>
      <c r="L52" s="287"/>
      <c r="M52" s="287"/>
      <c r="N52" s="294"/>
    </row>
    <row r="53" spans="2:14" x14ac:dyDescent="0.45">
      <c r="B53" s="295"/>
      <c r="C53" s="320"/>
      <c r="D53" s="320"/>
      <c r="E53" s="320"/>
      <c r="F53" s="320"/>
      <c r="G53" s="320"/>
      <c r="H53" s="320"/>
      <c r="I53" s="320"/>
      <c r="J53" s="320"/>
      <c r="K53" s="320"/>
      <c r="L53" s="320"/>
      <c r="M53" s="320"/>
      <c r="N53" s="296"/>
    </row>
    <row r="55" spans="2:14" x14ac:dyDescent="0.45">
      <c r="B55" s="206" t="s">
        <v>201</v>
      </c>
      <c r="C55" s="206"/>
      <c r="D55" s="206"/>
      <c r="E55" s="206"/>
      <c r="F55" s="206"/>
      <c r="G55" s="206"/>
      <c r="H55" s="206"/>
      <c r="I55" s="206"/>
      <c r="J55" s="206"/>
      <c r="K55" s="206"/>
      <c r="L55" s="206"/>
    </row>
    <row r="56" spans="2:14" x14ac:dyDescent="0.45">
      <c r="B56" s="203"/>
      <c r="C56" s="204"/>
      <c r="D56" s="204"/>
      <c r="E56" s="204"/>
      <c r="F56" s="204"/>
      <c r="G56" s="204"/>
      <c r="H56" s="204"/>
      <c r="I56" s="204"/>
      <c r="J56" s="204"/>
      <c r="K56" s="204"/>
      <c r="L56" s="204"/>
      <c r="M56" s="204"/>
      <c r="N56" s="205"/>
    </row>
  </sheetData>
  <mergeCells count="18">
    <mergeCell ref="B55:L55"/>
    <mergeCell ref="B56:N56"/>
    <mergeCell ref="B49:N53"/>
    <mergeCell ref="B2:L2"/>
    <mergeCell ref="B20:D20"/>
    <mergeCell ref="B48:F48"/>
    <mergeCell ref="B28:N32"/>
    <mergeCell ref="B4:L4"/>
    <mergeCell ref="B35:N39"/>
    <mergeCell ref="B27:E27"/>
    <mergeCell ref="B34:F34"/>
    <mergeCell ref="B7:N11"/>
    <mergeCell ref="B6:C6"/>
    <mergeCell ref="B13:C13"/>
    <mergeCell ref="B14:N18"/>
    <mergeCell ref="B21:N25"/>
    <mergeCell ref="B41:F41"/>
    <mergeCell ref="B42:N46"/>
  </mergeCells>
  <pageMargins left="0.7" right="0.7" top="0.75" bottom="0.75" header="0.3" footer="0.3"/>
  <pageSetup paperSize="9" scale="68"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74"/>
  <sheetViews>
    <sheetView rightToLeft="1" view="pageBreakPreview" zoomScale="93" zoomScaleNormal="100" zoomScaleSheetLayoutView="93" workbookViewId="0">
      <selection activeCell="H8" sqref="H8"/>
    </sheetView>
  </sheetViews>
  <sheetFormatPr defaultColWidth="8.7109375" defaultRowHeight="18" x14ac:dyDescent="0.45"/>
  <cols>
    <col min="1" max="1" width="3.5703125" style="79" customWidth="1"/>
    <col min="2" max="2" width="8.7109375" style="79"/>
    <col min="3" max="3" width="15.42578125" style="79" customWidth="1"/>
    <col min="4" max="18" width="8.7109375" style="79"/>
    <col min="19" max="19" width="4.28515625" style="79" customWidth="1"/>
    <col min="20" max="16384" width="8.7109375" style="79"/>
  </cols>
  <sheetData>
    <row r="2" spans="2:18" ht="21.75" x14ac:dyDescent="0.45">
      <c r="B2" s="207" t="s">
        <v>211</v>
      </c>
      <c r="C2" s="207"/>
      <c r="D2" s="207"/>
      <c r="E2" s="207"/>
      <c r="F2" s="207"/>
      <c r="G2" s="207"/>
      <c r="H2" s="207"/>
      <c r="I2" s="207"/>
      <c r="J2" s="207"/>
      <c r="K2" s="207"/>
      <c r="L2" s="207"/>
    </row>
    <row r="3" spans="2:18" ht="18.75" thickBot="1" x14ac:dyDescent="0.5"/>
    <row r="4" spans="2:18" x14ac:dyDescent="0.45">
      <c r="B4" s="125"/>
      <c r="C4" s="334" t="s">
        <v>240</v>
      </c>
      <c r="D4" s="334"/>
      <c r="E4" s="334"/>
      <c r="F4" s="334"/>
      <c r="G4" s="334"/>
      <c r="H4" s="334"/>
      <c r="I4" s="334"/>
      <c r="J4" s="334"/>
      <c r="K4" s="334"/>
      <c r="L4" s="334"/>
      <c r="M4" s="334"/>
      <c r="N4" s="334"/>
      <c r="O4" s="334"/>
      <c r="P4" s="334"/>
      <c r="Q4" s="334"/>
      <c r="R4" s="335"/>
    </row>
    <row r="5" spans="2:18" ht="16.5" customHeight="1" x14ac:dyDescent="0.45">
      <c r="B5" s="336" t="s">
        <v>205</v>
      </c>
      <c r="C5" s="194"/>
      <c r="D5" s="59"/>
      <c r="E5" s="326" t="s">
        <v>166</v>
      </c>
      <c r="F5" s="326"/>
      <c r="G5" s="59"/>
      <c r="H5" s="326" t="s">
        <v>167</v>
      </c>
      <c r="I5" s="326"/>
      <c r="J5" s="59"/>
      <c r="K5" s="326" t="s">
        <v>168</v>
      </c>
      <c r="L5" s="326"/>
      <c r="M5" s="59"/>
      <c r="N5" s="326" t="s">
        <v>169</v>
      </c>
      <c r="O5" s="326"/>
      <c r="P5" s="59"/>
      <c r="Q5" s="326" t="s">
        <v>170</v>
      </c>
      <c r="R5" s="327"/>
    </row>
    <row r="6" spans="2:18" x14ac:dyDescent="0.45">
      <c r="B6" s="126"/>
      <c r="C6" s="59"/>
      <c r="D6" s="59"/>
      <c r="E6" s="59"/>
      <c r="F6" s="59"/>
      <c r="G6" s="59"/>
      <c r="H6" s="59"/>
      <c r="I6" s="59"/>
      <c r="J6" s="59"/>
      <c r="K6" s="59"/>
      <c r="L6" s="59"/>
      <c r="M6" s="59"/>
      <c r="N6" s="59"/>
      <c r="O6" s="59"/>
      <c r="P6" s="59"/>
      <c r="Q6" s="59"/>
      <c r="R6" s="127"/>
    </row>
    <row r="7" spans="2:18" x14ac:dyDescent="0.45">
      <c r="B7" s="330" t="s">
        <v>206</v>
      </c>
      <c r="C7" s="287"/>
      <c r="D7" s="59"/>
      <c r="E7" s="321"/>
      <c r="F7" s="321"/>
      <c r="G7" s="59"/>
      <c r="H7" s="321"/>
      <c r="I7" s="321"/>
      <c r="J7" s="59"/>
      <c r="K7" s="321"/>
      <c r="L7" s="321"/>
      <c r="M7" s="59"/>
      <c r="N7" s="321"/>
      <c r="O7" s="321"/>
      <c r="P7" s="59"/>
      <c r="Q7" s="321"/>
      <c r="R7" s="333"/>
    </row>
    <row r="8" spans="2:18" x14ac:dyDescent="0.45">
      <c r="B8" s="126"/>
      <c r="C8" s="59"/>
      <c r="D8" s="59"/>
      <c r="E8" s="59"/>
      <c r="F8" s="59"/>
      <c r="G8" s="59"/>
      <c r="H8" s="59"/>
      <c r="I8" s="59"/>
      <c r="J8" s="59"/>
      <c r="K8" s="59"/>
      <c r="L8" s="59"/>
      <c r="M8" s="59"/>
      <c r="N8" s="59"/>
      <c r="O8" s="59"/>
      <c r="P8" s="59"/>
      <c r="Q8" s="59"/>
      <c r="R8" s="127"/>
    </row>
    <row r="9" spans="2:18" x14ac:dyDescent="0.45">
      <c r="B9" s="330" t="s">
        <v>207</v>
      </c>
      <c r="C9" s="287"/>
      <c r="D9" s="59"/>
      <c r="E9" s="321"/>
      <c r="F9" s="321"/>
      <c r="G9" s="59"/>
      <c r="H9" s="321"/>
      <c r="I9" s="321"/>
      <c r="J9" s="59"/>
      <c r="K9" s="321"/>
      <c r="L9" s="321"/>
      <c r="M9" s="59"/>
      <c r="N9" s="321"/>
      <c r="O9" s="321"/>
      <c r="P9" s="59"/>
      <c r="Q9" s="321"/>
      <c r="R9" s="333"/>
    </row>
    <row r="10" spans="2:18" x14ac:dyDescent="0.45">
      <c r="B10" s="330"/>
      <c r="C10" s="287"/>
      <c r="D10" s="59"/>
      <c r="E10" s="59"/>
      <c r="F10" s="59"/>
      <c r="G10" s="59"/>
      <c r="H10" s="59"/>
      <c r="I10" s="59"/>
      <c r="J10" s="59"/>
      <c r="K10" s="59"/>
      <c r="L10" s="59"/>
      <c r="M10" s="59"/>
      <c r="N10" s="59"/>
      <c r="O10" s="59"/>
      <c r="P10" s="59"/>
      <c r="Q10" s="59"/>
      <c r="R10" s="127"/>
    </row>
    <row r="11" spans="2:18" x14ac:dyDescent="0.45">
      <c r="B11" s="330" t="s">
        <v>208</v>
      </c>
      <c r="C11" s="287"/>
      <c r="D11" s="59"/>
      <c r="E11" s="321"/>
      <c r="F11" s="321"/>
      <c r="G11" s="59"/>
      <c r="H11" s="321"/>
      <c r="I11" s="321"/>
      <c r="J11" s="59"/>
      <c r="K11" s="321"/>
      <c r="L11" s="321"/>
      <c r="M11" s="59"/>
      <c r="N11" s="321"/>
      <c r="O11" s="321"/>
      <c r="P11" s="59"/>
      <c r="Q11" s="321"/>
      <c r="R11" s="333"/>
    </row>
    <row r="12" spans="2:18" ht="18.75" thickBot="1" x14ac:dyDescent="0.5">
      <c r="B12" s="128"/>
      <c r="C12" s="120"/>
      <c r="D12" s="120"/>
      <c r="E12" s="120"/>
      <c r="F12" s="120"/>
      <c r="G12" s="120"/>
      <c r="H12" s="120"/>
      <c r="I12" s="120"/>
      <c r="J12" s="120"/>
      <c r="K12" s="120"/>
      <c r="L12" s="120"/>
      <c r="M12" s="120"/>
      <c r="N12" s="120"/>
      <c r="O12" s="120"/>
      <c r="P12" s="120"/>
      <c r="Q12" s="120"/>
      <c r="R12" s="129"/>
    </row>
    <row r="14" spans="2:18" ht="18.75" thickBot="1" x14ac:dyDescent="0.5">
      <c r="B14" s="343" t="s">
        <v>211</v>
      </c>
      <c r="C14" s="343"/>
      <c r="D14" s="343"/>
      <c r="E14" s="343"/>
      <c r="F14" s="343"/>
      <c r="G14" s="343"/>
      <c r="H14" s="343"/>
      <c r="I14" s="343"/>
      <c r="J14" s="343"/>
      <c r="K14" s="343"/>
      <c r="L14" s="343"/>
      <c r="M14" s="343"/>
      <c r="N14" s="343"/>
      <c r="O14" s="343"/>
      <c r="P14" s="343"/>
      <c r="Q14" s="343"/>
      <c r="R14" s="343"/>
    </row>
    <row r="15" spans="2:18" x14ac:dyDescent="0.45">
      <c r="B15" s="328" t="s">
        <v>230</v>
      </c>
      <c r="C15" s="329"/>
      <c r="D15" s="119"/>
      <c r="E15" s="119"/>
      <c r="F15" s="119"/>
      <c r="G15" s="119"/>
      <c r="H15" s="119"/>
      <c r="I15" s="119"/>
      <c r="J15" s="119"/>
      <c r="K15" s="119"/>
      <c r="L15" s="119"/>
      <c r="M15" s="119"/>
      <c r="N15" s="119"/>
      <c r="O15" s="119"/>
      <c r="P15" s="119"/>
      <c r="Q15" s="119"/>
      <c r="R15" s="130"/>
    </row>
    <row r="16" spans="2:18" x14ac:dyDescent="0.45">
      <c r="B16" s="330" t="s">
        <v>215</v>
      </c>
      <c r="C16" s="287"/>
      <c r="D16" s="59"/>
      <c r="E16" s="326" t="s">
        <v>166</v>
      </c>
      <c r="F16" s="326"/>
      <c r="G16" s="59"/>
      <c r="H16" s="326" t="s">
        <v>167</v>
      </c>
      <c r="I16" s="326"/>
      <c r="J16" s="59"/>
      <c r="K16" s="326" t="s">
        <v>168</v>
      </c>
      <c r="L16" s="326"/>
      <c r="M16" s="59"/>
      <c r="N16" s="326" t="s">
        <v>169</v>
      </c>
      <c r="O16" s="326"/>
      <c r="P16" s="59"/>
      <c r="Q16" s="326" t="s">
        <v>170</v>
      </c>
      <c r="R16" s="327"/>
    </row>
    <row r="17" spans="1:16384" x14ac:dyDescent="0.45">
      <c r="B17" s="126"/>
      <c r="C17" s="59"/>
      <c r="D17" s="59"/>
      <c r="E17" s="59"/>
      <c r="F17" s="59"/>
      <c r="G17" s="59"/>
      <c r="H17" s="59"/>
      <c r="I17" s="59"/>
      <c r="J17" s="59"/>
      <c r="K17" s="59"/>
      <c r="L17" s="59"/>
      <c r="M17" s="59"/>
      <c r="N17" s="59"/>
      <c r="O17" s="59"/>
      <c r="P17" s="59"/>
      <c r="Q17" s="59"/>
      <c r="R17" s="127"/>
    </row>
    <row r="18" spans="1:16384" x14ac:dyDescent="0.45">
      <c r="B18" s="330" t="s">
        <v>212</v>
      </c>
      <c r="C18" s="287"/>
      <c r="D18" s="59"/>
      <c r="E18" s="331"/>
      <c r="F18" s="332"/>
      <c r="G18" s="59"/>
      <c r="H18" s="331"/>
      <c r="I18" s="332"/>
      <c r="J18" s="59"/>
      <c r="K18" s="331"/>
      <c r="L18" s="332"/>
      <c r="M18" s="59"/>
      <c r="N18" s="331"/>
      <c r="O18" s="332"/>
      <c r="P18" s="59"/>
      <c r="Q18" s="331"/>
      <c r="R18" s="344"/>
    </row>
    <row r="19" spans="1:16384" x14ac:dyDescent="0.45">
      <c r="B19" s="330" t="s">
        <v>213</v>
      </c>
      <c r="C19" s="287"/>
      <c r="D19" s="59"/>
      <c r="E19" s="331"/>
      <c r="F19" s="332"/>
      <c r="G19" s="59"/>
      <c r="H19" s="331"/>
      <c r="I19" s="332"/>
      <c r="J19" s="59"/>
      <c r="K19" s="331"/>
      <c r="L19" s="332"/>
      <c r="M19" s="59"/>
      <c r="N19" s="331"/>
      <c r="O19" s="332"/>
      <c r="P19" s="59"/>
      <c r="Q19" s="331"/>
      <c r="R19" s="344"/>
    </row>
    <row r="20" spans="1:16384" x14ac:dyDescent="0.45">
      <c r="B20" s="341" t="s">
        <v>295</v>
      </c>
      <c r="C20" s="342"/>
      <c r="D20" s="59"/>
      <c r="E20" s="331"/>
      <c r="F20" s="332"/>
      <c r="G20" s="59"/>
      <c r="H20" s="331"/>
      <c r="I20" s="332"/>
      <c r="J20" s="59"/>
      <c r="K20" s="331"/>
      <c r="L20" s="332"/>
      <c r="M20" s="59"/>
      <c r="N20" s="331"/>
      <c r="O20" s="332"/>
      <c r="P20" s="59"/>
      <c r="Q20" s="331"/>
      <c r="R20" s="344"/>
    </row>
    <row r="21" spans="1:16384" x14ac:dyDescent="0.45">
      <c r="B21" s="330" t="s">
        <v>214</v>
      </c>
      <c r="C21" s="287"/>
      <c r="D21" s="59"/>
      <c r="E21" s="331"/>
      <c r="F21" s="332"/>
      <c r="G21" s="59"/>
      <c r="H21" s="331"/>
      <c r="I21" s="332"/>
      <c r="J21" s="59"/>
      <c r="K21" s="331"/>
      <c r="L21" s="332"/>
      <c r="M21" s="59"/>
      <c r="N21" s="331"/>
      <c r="O21" s="332"/>
      <c r="P21" s="59"/>
      <c r="Q21" s="331"/>
      <c r="R21" s="344"/>
    </row>
    <row r="22" spans="1:16384" x14ac:dyDescent="0.45">
      <c r="B22" s="337" t="s">
        <v>216</v>
      </c>
      <c r="C22" s="338"/>
      <c r="D22" s="59"/>
      <c r="E22" s="331"/>
      <c r="F22" s="332"/>
      <c r="G22" s="59"/>
      <c r="H22" s="331"/>
      <c r="I22" s="332"/>
      <c r="J22" s="59"/>
      <c r="K22" s="331"/>
      <c r="L22" s="332"/>
      <c r="M22" s="59"/>
      <c r="N22" s="331"/>
      <c r="O22" s="332"/>
      <c r="P22" s="59"/>
      <c r="Q22" s="331"/>
      <c r="R22" s="344"/>
    </row>
    <row r="23" spans="1:16384" x14ac:dyDescent="0.45">
      <c r="B23" s="330" t="s">
        <v>217</v>
      </c>
      <c r="C23" s="287"/>
      <c r="D23" s="59"/>
      <c r="E23" s="331"/>
      <c r="F23" s="332"/>
      <c r="G23" s="59"/>
      <c r="H23" s="331"/>
      <c r="I23" s="332"/>
      <c r="J23" s="59"/>
      <c r="K23" s="331"/>
      <c r="L23" s="332"/>
      <c r="M23" s="59"/>
      <c r="N23" s="331"/>
      <c r="O23" s="332"/>
      <c r="P23" s="59"/>
      <c r="Q23" s="331"/>
      <c r="R23" s="344"/>
    </row>
    <row r="24" spans="1:16384" x14ac:dyDescent="0.45">
      <c r="B24" s="330"/>
      <c r="C24" s="287"/>
      <c r="D24" s="59"/>
      <c r="E24" s="59"/>
      <c r="F24" s="59"/>
      <c r="G24" s="59"/>
      <c r="H24" s="59"/>
      <c r="I24" s="59"/>
      <c r="J24" s="59"/>
      <c r="K24" s="59"/>
      <c r="L24" s="59"/>
      <c r="M24" s="59"/>
      <c r="N24" s="59"/>
      <c r="O24" s="59"/>
      <c r="P24" s="59"/>
      <c r="Q24" s="59"/>
      <c r="R24" s="127"/>
    </row>
    <row r="25" spans="1:16384" x14ac:dyDescent="0.45">
      <c r="B25" s="131"/>
      <c r="C25" s="132"/>
      <c r="D25" s="59"/>
      <c r="E25" s="59"/>
      <c r="F25" s="59"/>
      <c r="G25" s="59"/>
      <c r="H25" s="59"/>
      <c r="I25" s="59"/>
      <c r="J25" s="59"/>
      <c r="K25" s="59"/>
      <c r="L25" s="59"/>
      <c r="M25" s="59"/>
      <c r="N25" s="59"/>
      <c r="O25" s="59"/>
      <c r="P25" s="59"/>
      <c r="Q25" s="59"/>
      <c r="R25" s="127"/>
    </row>
    <row r="26" spans="1:16384" x14ac:dyDescent="0.45">
      <c r="A26" s="133"/>
      <c r="B26" s="134"/>
      <c r="C26" s="287"/>
      <c r="D26" s="287"/>
      <c r="E26" s="287"/>
      <c r="F26" s="287"/>
      <c r="G26" s="287"/>
      <c r="H26" s="287"/>
      <c r="I26" s="287"/>
      <c r="J26" s="287"/>
      <c r="K26" s="287"/>
      <c r="L26" s="287"/>
      <c r="M26" s="287"/>
      <c r="N26" s="287"/>
      <c r="O26" s="287"/>
      <c r="P26" s="287"/>
      <c r="Q26" s="287"/>
      <c r="R26" s="346"/>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345"/>
      <c r="DO26" s="345"/>
      <c r="DP26" s="345"/>
      <c r="DQ26" s="345"/>
      <c r="DR26" s="345"/>
      <c r="DS26" s="345"/>
      <c r="DT26" s="345"/>
      <c r="DU26" s="345"/>
      <c r="DV26" s="345"/>
      <c r="DW26" s="345"/>
      <c r="DX26" s="345"/>
      <c r="DY26" s="345"/>
      <c r="DZ26" s="345"/>
      <c r="EA26" s="345"/>
      <c r="EB26" s="345"/>
      <c r="EC26" s="345"/>
      <c r="ED26" s="345"/>
      <c r="EE26" s="345"/>
      <c r="EF26" s="345"/>
      <c r="EG26" s="345"/>
      <c r="EH26" s="345"/>
      <c r="EI26" s="345"/>
      <c r="EJ26" s="345"/>
      <c r="EK26" s="345"/>
      <c r="EL26" s="345"/>
      <c r="EM26" s="345"/>
      <c r="EN26" s="345"/>
      <c r="EO26" s="345"/>
      <c r="EP26" s="345"/>
      <c r="EQ26" s="345"/>
      <c r="ER26" s="345"/>
      <c r="ES26" s="345"/>
      <c r="ET26" s="345"/>
      <c r="EU26" s="345"/>
      <c r="EV26" s="345"/>
      <c r="EW26" s="345"/>
      <c r="EX26" s="345"/>
      <c r="EY26" s="345"/>
      <c r="EZ26" s="345"/>
      <c r="FA26" s="345"/>
      <c r="FB26" s="345"/>
      <c r="FC26" s="345"/>
      <c r="FD26" s="345"/>
      <c r="FE26" s="345"/>
      <c r="FF26" s="345"/>
      <c r="FG26" s="345"/>
      <c r="FH26" s="345"/>
      <c r="FI26" s="345"/>
      <c r="FJ26" s="345"/>
      <c r="FK26" s="345"/>
      <c r="FL26" s="345"/>
      <c r="FM26" s="345"/>
      <c r="FN26" s="345"/>
      <c r="FO26" s="345"/>
      <c r="FP26" s="345"/>
      <c r="FQ26" s="345"/>
      <c r="FR26" s="345"/>
      <c r="FS26" s="345"/>
      <c r="FT26" s="345"/>
      <c r="FU26" s="345"/>
      <c r="FV26" s="345"/>
      <c r="FW26" s="345"/>
      <c r="FX26" s="345"/>
      <c r="FY26" s="345"/>
      <c r="FZ26" s="345"/>
      <c r="GA26" s="345"/>
      <c r="GB26" s="345"/>
      <c r="GC26" s="345"/>
      <c r="GD26" s="345"/>
      <c r="GE26" s="345"/>
      <c r="GF26" s="345"/>
      <c r="GG26" s="345"/>
      <c r="GH26" s="345"/>
      <c r="GI26" s="345"/>
      <c r="GJ26" s="345"/>
      <c r="GK26" s="345"/>
      <c r="GL26" s="345"/>
      <c r="GM26" s="345"/>
      <c r="GN26" s="345"/>
      <c r="GO26" s="345"/>
      <c r="GP26" s="345"/>
      <c r="GQ26" s="345"/>
      <c r="GR26" s="345"/>
      <c r="GS26" s="345"/>
      <c r="GT26" s="345"/>
      <c r="GU26" s="345"/>
      <c r="GV26" s="345"/>
      <c r="GW26" s="345"/>
      <c r="GX26" s="345"/>
      <c r="GY26" s="345"/>
      <c r="GZ26" s="345"/>
      <c r="HA26" s="345"/>
      <c r="HB26" s="345"/>
      <c r="HC26" s="345"/>
      <c r="HD26" s="345"/>
      <c r="HE26" s="345"/>
      <c r="HF26" s="345"/>
      <c r="HG26" s="345"/>
      <c r="HH26" s="345"/>
      <c r="HI26" s="345"/>
      <c r="HJ26" s="345"/>
      <c r="HK26" s="345"/>
      <c r="HL26" s="345"/>
      <c r="HM26" s="345"/>
      <c r="HN26" s="345"/>
      <c r="HO26" s="345"/>
      <c r="HP26" s="345"/>
      <c r="HQ26" s="345"/>
      <c r="HR26" s="345"/>
      <c r="HS26" s="345"/>
      <c r="HT26" s="345"/>
      <c r="HU26" s="345"/>
      <c r="HV26" s="345"/>
      <c r="HW26" s="345"/>
      <c r="HX26" s="345"/>
      <c r="HY26" s="345"/>
      <c r="HZ26" s="345"/>
      <c r="IA26" s="345"/>
      <c r="IB26" s="345"/>
      <c r="IC26" s="345"/>
      <c r="ID26" s="345"/>
      <c r="IE26" s="345"/>
      <c r="IF26" s="345"/>
      <c r="IG26" s="345"/>
      <c r="IH26" s="345"/>
      <c r="II26" s="345"/>
      <c r="IJ26" s="345"/>
      <c r="IK26" s="345"/>
      <c r="IL26" s="345"/>
      <c r="IM26" s="345"/>
      <c r="IN26" s="345"/>
      <c r="IO26" s="345"/>
      <c r="IP26" s="345"/>
      <c r="IQ26" s="345"/>
      <c r="IR26" s="345"/>
      <c r="IS26" s="345"/>
      <c r="IT26" s="345"/>
      <c r="IU26" s="345"/>
      <c r="IV26" s="345"/>
      <c r="IW26" s="345"/>
      <c r="IX26" s="345"/>
      <c r="IY26" s="345"/>
      <c r="IZ26" s="345"/>
      <c r="JA26" s="345"/>
      <c r="JB26" s="345"/>
      <c r="JC26" s="345"/>
      <c r="JD26" s="345"/>
      <c r="JE26" s="345"/>
      <c r="JF26" s="345"/>
      <c r="JG26" s="345"/>
      <c r="JH26" s="345"/>
      <c r="JI26" s="345"/>
      <c r="JJ26" s="345"/>
      <c r="JK26" s="345"/>
      <c r="JL26" s="345"/>
      <c r="JM26" s="345"/>
      <c r="JN26" s="345"/>
      <c r="JO26" s="345"/>
      <c r="JP26" s="345"/>
      <c r="JQ26" s="345"/>
      <c r="JR26" s="345"/>
      <c r="JS26" s="345"/>
      <c r="JT26" s="345"/>
      <c r="JU26" s="345"/>
      <c r="JV26" s="345"/>
      <c r="JW26" s="345"/>
      <c r="JX26" s="345"/>
      <c r="JY26" s="345"/>
      <c r="JZ26" s="345"/>
      <c r="KA26" s="345"/>
      <c r="KB26" s="345"/>
      <c r="KC26" s="345"/>
      <c r="KD26" s="345"/>
      <c r="KE26" s="345"/>
      <c r="KF26" s="345"/>
      <c r="KG26" s="345"/>
      <c r="KH26" s="345"/>
      <c r="KI26" s="345"/>
      <c r="KJ26" s="345"/>
      <c r="KK26" s="345"/>
      <c r="KL26" s="345"/>
      <c r="KM26" s="345"/>
      <c r="KN26" s="345"/>
      <c r="KO26" s="345"/>
      <c r="KP26" s="345"/>
      <c r="KQ26" s="345"/>
      <c r="KR26" s="345"/>
      <c r="KS26" s="345"/>
      <c r="KT26" s="345"/>
      <c r="KU26" s="345"/>
      <c r="KV26" s="345"/>
      <c r="KW26" s="345"/>
      <c r="KX26" s="345"/>
      <c r="KY26" s="345"/>
      <c r="KZ26" s="345"/>
      <c r="LA26" s="345"/>
      <c r="LB26" s="345"/>
      <c r="LC26" s="345"/>
      <c r="LD26" s="345"/>
      <c r="LE26" s="345"/>
      <c r="LF26" s="345"/>
      <c r="LG26" s="345"/>
      <c r="LH26" s="345"/>
      <c r="LI26" s="345"/>
      <c r="LJ26" s="345"/>
      <c r="LK26" s="345"/>
      <c r="LL26" s="345"/>
      <c r="LM26" s="345"/>
      <c r="LN26" s="345"/>
      <c r="LO26" s="345"/>
      <c r="LP26" s="345"/>
      <c r="LQ26" s="345"/>
      <c r="LR26" s="345"/>
      <c r="LS26" s="345"/>
      <c r="LT26" s="345"/>
      <c r="LU26" s="345"/>
      <c r="LV26" s="345"/>
      <c r="LW26" s="345"/>
      <c r="LX26" s="345"/>
      <c r="LY26" s="345"/>
      <c r="LZ26" s="345"/>
      <c r="MA26" s="345"/>
      <c r="MB26" s="345"/>
      <c r="MC26" s="345"/>
      <c r="MD26" s="345"/>
      <c r="ME26" s="345"/>
      <c r="MF26" s="345"/>
      <c r="MG26" s="345"/>
      <c r="MH26" s="345"/>
      <c r="MI26" s="345"/>
      <c r="MJ26" s="345"/>
      <c r="MK26" s="345"/>
      <c r="ML26" s="345"/>
      <c r="MM26" s="345"/>
      <c r="MN26" s="345"/>
      <c r="MO26" s="345"/>
      <c r="MP26" s="345"/>
      <c r="MQ26" s="345"/>
      <c r="MR26" s="345"/>
      <c r="MS26" s="345"/>
      <c r="MT26" s="345"/>
      <c r="MU26" s="345"/>
      <c r="MV26" s="345"/>
      <c r="MW26" s="345"/>
      <c r="MX26" s="345"/>
      <c r="MY26" s="345"/>
      <c r="MZ26" s="345"/>
      <c r="NA26" s="345"/>
      <c r="NB26" s="345"/>
      <c r="NC26" s="345"/>
      <c r="ND26" s="345"/>
      <c r="NE26" s="345"/>
      <c r="NF26" s="345"/>
      <c r="NG26" s="345"/>
      <c r="NH26" s="345"/>
      <c r="NI26" s="345"/>
      <c r="NJ26" s="345"/>
      <c r="NK26" s="345"/>
      <c r="NL26" s="345"/>
      <c r="NM26" s="345"/>
      <c r="NN26" s="345"/>
      <c r="NO26" s="345"/>
      <c r="NP26" s="345"/>
      <c r="NQ26" s="345"/>
      <c r="NR26" s="345"/>
      <c r="NS26" s="345"/>
      <c r="NT26" s="345"/>
      <c r="NU26" s="345"/>
      <c r="NV26" s="345"/>
      <c r="NW26" s="345"/>
      <c r="NX26" s="345"/>
      <c r="NY26" s="345"/>
      <c r="NZ26" s="345"/>
      <c r="OA26" s="345"/>
      <c r="OB26" s="345"/>
      <c r="OC26" s="345"/>
      <c r="OD26" s="345"/>
      <c r="OE26" s="345"/>
      <c r="OF26" s="345"/>
      <c r="OG26" s="345"/>
      <c r="OH26" s="345"/>
      <c r="OI26" s="345"/>
      <c r="OJ26" s="345"/>
      <c r="OK26" s="345"/>
      <c r="OL26" s="345"/>
      <c r="OM26" s="345"/>
      <c r="ON26" s="345"/>
      <c r="OO26" s="345"/>
      <c r="OP26" s="345"/>
      <c r="OQ26" s="345"/>
      <c r="OR26" s="345"/>
      <c r="OS26" s="345"/>
      <c r="OT26" s="345"/>
      <c r="OU26" s="345"/>
      <c r="OV26" s="345"/>
      <c r="OW26" s="345"/>
      <c r="OX26" s="345"/>
      <c r="OY26" s="345"/>
      <c r="OZ26" s="345"/>
      <c r="PA26" s="345"/>
      <c r="PB26" s="345"/>
      <c r="PC26" s="345"/>
      <c r="PD26" s="345"/>
      <c r="PE26" s="345"/>
      <c r="PF26" s="345"/>
      <c r="PG26" s="345"/>
      <c r="PH26" s="345"/>
      <c r="PI26" s="345"/>
      <c r="PJ26" s="345"/>
      <c r="PK26" s="345"/>
      <c r="PL26" s="345"/>
      <c r="PM26" s="345"/>
      <c r="PN26" s="345"/>
      <c r="PO26" s="345"/>
      <c r="PP26" s="345"/>
      <c r="PQ26" s="345"/>
      <c r="PR26" s="345"/>
      <c r="PS26" s="345"/>
      <c r="PT26" s="345"/>
      <c r="PU26" s="345"/>
      <c r="PV26" s="345"/>
      <c r="PW26" s="345"/>
      <c r="PX26" s="345"/>
      <c r="PY26" s="345"/>
      <c r="PZ26" s="345"/>
      <c r="QA26" s="345"/>
      <c r="QB26" s="345"/>
      <c r="QC26" s="345"/>
      <c r="QD26" s="345"/>
      <c r="QE26" s="345"/>
      <c r="QF26" s="345"/>
      <c r="QG26" s="345"/>
      <c r="QH26" s="345"/>
      <c r="QI26" s="345"/>
      <c r="QJ26" s="345"/>
      <c r="QK26" s="345"/>
      <c r="QL26" s="345"/>
      <c r="QM26" s="345"/>
      <c r="QN26" s="345"/>
      <c r="QO26" s="345"/>
      <c r="QP26" s="345"/>
      <c r="QQ26" s="345"/>
      <c r="QR26" s="345"/>
      <c r="QS26" s="345"/>
      <c r="QT26" s="345"/>
      <c r="QU26" s="345"/>
      <c r="QV26" s="345"/>
      <c r="QW26" s="345"/>
      <c r="QX26" s="345"/>
      <c r="QY26" s="345"/>
      <c r="QZ26" s="345"/>
      <c r="RA26" s="345"/>
      <c r="RB26" s="345"/>
      <c r="RC26" s="345"/>
      <c r="RD26" s="345"/>
      <c r="RE26" s="345"/>
      <c r="RF26" s="345"/>
      <c r="RG26" s="345"/>
      <c r="RH26" s="345"/>
      <c r="RI26" s="345"/>
      <c r="RJ26" s="345"/>
      <c r="RK26" s="345"/>
      <c r="RL26" s="345"/>
      <c r="RM26" s="345"/>
      <c r="RN26" s="345"/>
      <c r="RO26" s="345"/>
      <c r="RP26" s="345"/>
      <c r="RQ26" s="345"/>
      <c r="RR26" s="345"/>
      <c r="RS26" s="345"/>
      <c r="RT26" s="345"/>
      <c r="RU26" s="345"/>
      <c r="RV26" s="345"/>
      <c r="RW26" s="345"/>
      <c r="RX26" s="345"/>
      <c r="RY26" s="345"/>
      <c r="RZ26" s="345"/>
      <c r="SA26" s="345"/>
      <c r="SB26" s="345"/>
      <c r="SC26" s="345"/>
      <c r="SD26" s="345"/>
      <c r="SE26" s="345"/>
      <c r="SF26" s="345"/>
      <c r="SG26" s="345"/>
      <c r="SH26" s="345"/>
      <c r="SI26" s="345"/>
      <c r="SJ26" s="345"/>
      <c r="SK26" s="345"/>
      <c r="SL26" s="345"/>
      <c r="SM26" s="345"/>
      <c r="SN26" s="345"/>
      <c r="SO26" s="345"/>
      <c r="SP26" s="345"/>
      <c r="SQ26" s="345"/>
      <c r="SR26" s="345"/>
      <c r="SS26" s="345"/>
      <c r="ST26" s="345"/>
      <c r="SU26" s="345"/>
      <c r="SV26" s="345"/>
      <c r="SW26" s="345"/>
      <c r="SX26" s="345"/>
      <c r="SY26" s="345"/>
      <c r="SZ26" s="345"/>
      <c r="TA26" s="345"/>
      <c r="TB26" s="345"/>
      <c r="TC26" s="345"/>
      <c r="TD26" s="345"/>
      <c r="TE26" s="345"/>
      <c r="TF26" s="345"/>
      <c r="TG26" s="345"/>
      <c r="TH26" s="345"/>
      <c r="TI26" s="345"/>
      <c r="TJ26" s="345"/>
      <c r="TK26" s="345"/>
      <c r="TL26" s="345"/>
      <c r="TM26" s="345"/>
      <c r="TN26" s="345"/>
      <c r="TO26" s="345"/>
      <c r="TP26" s="345"/>
      <c r="TQ26" s="345"/>
      <c r="TR26" s="345"/>
      <c r="TS26" s="345"/>
      <c r="TT26" s="345"/>
      <c r="TU26" s="345"/>
      <c r="TV26" s="345"/>
      <c r="TW26" s="345"/>
      <c r="TX26" s="345"/>
      <c r="TY26" s="345"/>
      <c r="TZ26" s="345"/>
      <c r="UA26" s="345"/>
      <c r="UB26" s="345"/>
      <c r="UC26" s="345"/>
      <c r="UD26" s="345"/>
      <c r="UE26" s="345"/>
      <c r="UF26" s="345"/>
      <c r="UG26" s="345"/>
      <c r="UH26" s="345"/>
      <c r="UI26" s="345"/>
      <c r="UJ26" s="345"/>
      <c r="UK26" s="345"/>
      <c r="UL26" s="345"/>
      <c r="UM26" s="345"/>
      <c r="UN26" s="345"/>
      <c r="UO26" s="345"/>
      <c r="UP26" s="345"/>
      <c r="UQ26" s="345"/>
      <c r="UR26" s="345"/>
      <c r="US26" s="345"/>
      <c r="UT26" s="345"/>
      <c r="UU26" s="345"/>
      <c r="UV26" s="345"/>
      <c r="UW26" s="345"/>
      <c r="UX26" s="345"/>
      <c r="UY26" s="345"/>
      <c r="UZ26" s="345"/>
      <c r="VA26" s="345"/>
      <c r="VB26" s="345"/>
      <c r="VC26" s="345"/>
      <c r="VD26" s="345"/>
      <c r="VE26" s="345"/>
      <c r="VF26" s="345"/>
      <c r="VG26" s="345"/>
      <c r="VH26" s="345"/>
      <c r="VI26" s="345"/>
      <c r="VJ26" s="345"/>
      <c r="VK26" s="345"/>
      <c r="VL26" s="345"/>
      <c r="VM26" s="345"/>
      <c r="VN26" s="345"/>
      <c r="VO26" s="345"/>
      <c r="VP26" s="345"/>
      <c r="VQ26" s="345"/>
      <c r="VR26" s="345"/>
      <c r="VS26" s="345"/>
      <c r="VT26" s="345"/>
      <c r="VU26" s="345"/>
      <c r="VV26" s="345"/>
      <c r="VW26" s="345"/>
      <c r="VX26" s="345"/>
      <c r="VY26" s="345"/>
      <c r="VZ26" s="345"/>
      <c r="WA26" s="345"/>
      <c r="WB26" s="345"/>
      <c r="WC26" s="345"/>
      <c r="WD26" s="345"/>
      <c r="WE26" s="345"/>
      <c r="WF26" s="345"/>
      <c r="WG26" s="345"/>
      <c r="WH26" s="345"/>
      <c r="WI26" s="345"/>
      <c r="WJ26" s="345"/>
      <c r="WK26" s="345"/>
      <c r="WL26" s="345"/>
      <c r="WM26" s="345"/>
      <c r="WN26" s="345"/>
      <c r="WO26" s="345"/>
      <c r="WP26" s="345"/>
      <c r="WQ26" s="345"/>
      <c r="WR26" s="345"/>
      <c r="WS26" s="345"/>
      <c r="WT26" s="345"/>
      <c r="WU26" s="345"/>
      <c r="WV26" s="345"/>
      <c r="WW26" s="345"/>
      <c r="WX26" s="345"/>
      <c r="WY26" s="345"/>
      <c r="WZ26" s="345"/>
      <c r="XA26" s="345"/>
      <c r="XB26" s="345"/>
      <c r="XC26" s="345"/>
      <c r="XD26" s="345"/>
      <c r="XE26" s="345"/>
      <c r="XF26" s="345"/>
      <c r="XG26" s="345"/>
      <c r="XH26" s="345"/>
      <c r="XI26" s="345"/>
      <c r="XJ26" s="345"/>
      <c r="XK26" s="345"/>
      <c r="XL26" s="345"/>
      <c r="XM26" s="345"/>
      <c r="XN26" s="345"/>
      <c r="XO26" s="345"/>
      <c r="XP26" s="345"/>
      <c r="XQ26" s="345"/>
      <c r="XR26" s="345"/>
      <c r="XS26" s="345"/>
      <c r="XT26" s="345"/>
      <c r="XU26" s="345"/>
      <c r="XV26" s="345"/>
      <c r="XW26" s="345"/>
      <c r="XX26" s="345"/>
      <c r="XY26" s="345"/>
      <c r="XZ26" s="345"/>
      <c r="YA26" s="345"/>
      <c r="YB26" s="345"/>
      <c r="YC26" s="345"/>
      <c r="YD26" s="345"/>
      <c r="YE26" s="345"/>
      <c r="YF26" s="345"/>
      <c r="YG26" s="345"/>
      <c r="YH26" s="345"/>
      <c r="YI26" s="345"/>
      <c r="YJ26" s="345"/>
      <c r="YK26" s="345"/>
      <c r="YL26" s="345"/>
      <c r="YM26" s="345"/>
      <c r="YN26" s="345"/>
      <c r="YO26" s="345"/>
      <c r="YP26" s="345"/>
      <c r="YQ26" s="345"/>
      <c r="YR26" s="345"/>
      <c r="YS26" s="345"/>
      <c r="YT26" s="345"/>
      <c r="YU26" s="345"/>
      <c r="YV26" s="345"/>
      <c r="YW26" s="345"/>
      <c r="YX26" s="345"/>
      <c r="YY26" s="345"/>
      <c r="YZ26" s="345"/>
      <c r="ZA26" s="345"/>
      <c r="ZB26" s="345"/>
      <c r="ZC26" s="345"/>
      <c r="ZD26" s="345"/>
      <c r="ZE26" s="345"/>
      <c r="ZF26" s="345"/>
      <c r="ZG26" s="345"/>
      <c r="ZH26" s="345"/>
      <c r="ZI26" s="345"/>
      <c r="ZJ26" s="345"/>
      <c r="ZK26" s="345"/>
      <c r="ZL26" s="345"/>
      <c r="ZM26" s="345"/>
      <c r="ZN26" s="345"/>
      <c r="ZO26" s="345"/>
      <c r="ZP26" s="345"/>
      <c r="ZQ26" s="345"/>
      <c r="ZR26" s="345"/>
      <c r="ZS26" s="345"/>
      <c r="ZT26" s="345"/>
      <c r="ZU26" s="345"/>
      <c r="ZV26" s="345"/>
      <c r="ZW26" s="345"/>
      <c r="ZX26" s="345"/>
      <c r="ZY26" s="345"/>
      <c r="ZZ26" s="345"/>
      <c r="AAA26" s="345"/>
      <c r="AAB26" s="345"/>
      <c r="AAC26" s="345"/>
      <c r="AAD26" s="345"/>
      <c r="AAE26" s="345"/>
      <c r="AAF26" s="345"/>
      <c r="AAG26" s="345"/>
      <c r="AAH26" s="345"/>
      <c r="AAI26" s="345"/>
      <c r="AAJ26" s="345"/>
      <c r="AAK26" s="345"/>
      <c r="AAL26" s="345"/>
      <c r="AAM26" s="345"/>
      <c r="AAN26" s="345"/>
      <c r="AAO26" s="345"/>
      <c r="AAP26" s="345"/>
      <c r="AAQ26" s="345"/>
      <c r="AAR26" s="345"/>
      <c r="AAS26" s="345"/>
      <c r="AAT26" s="345"/>
      <c r="AAU26" s="345"/>
      <c r="AAV26" s="345"/>
      <c r="AAW26" s="345"/>
      <c r="AAX26" s="345"/>
      <c r="AAY26" s="345"/>
      <c r="AAZ26" s="345"/>
      <c r="ABA26" s="345"/>
      <c r="ABB26" s="345"/>
      <c r="ABC26" s="345"/>
      <c r="ABD26" s="345"/>
      <c r="ABE26" s="345"/>
      <c r="ABF26" s="345"/>
      <c r="ABG26" s="345"/>
      <c r="ABH26" s="345"/>
      <c r="ABI26" s="345"/>
      <c r="ABJ26" s="345"/>
      <c r="ABK26" s="345"/>
      <c r="ABL26" s="345"/>
      <c r="ABM26" s="345"/>
      <c r="ABN26" s="345"/>
      <c r="ABO26" s="345"/>
      <c r="ABP26" s="345"/>
      <c r="ABQ26" s="345"/>
      <c r="ABR26" s="345"/>
      <c r="ABS26" s="345"/>
      <c r="ABT26" s="345"/>
      <c r="ABU26" s="345"/>
      <c r="ABV26" s="345"/>
      <c r="ABW26" s="345"/>
      <c r="ABX26" s="345"/>
      <c r="ABY26" s="345"/>
      <c r="ABZ26" s="345"/>
      <c r="ACA26" s="345"/>
      <c r="ACB26" s="345"/>
      <c r="ACC26" s="345"/>
      <c r="ACD26" s="345"/>
      <c r="ACE26" s="345"/>
      <c r="ACF26" s="345"/>
      <c r="ACG26" s="345"/>
      <c r="ACH26" s="345"/>
      <c r="ACI26" s="345"/>
      <c r="ACJ26" s="345"/>
      <c r="ACK26" s="345"/>
      <c r="ACL26" s="345"/>
      <c r="ACM26" s="345"/>
      <c r="ACN26" s="345"/>
      <c r="ACO26" s="345"/>
      <c r="ACP26" s="345"/>
      <c r="ACQ26" s="345"/>
      <c r="ACR26" s="345"/>
      <c r="ACS26" s="345"/>
      <c r="ACT26" s="345"/>
      <c r="ACU26" s="345"/>
      <c r="ACV26" s="345"/>
      <c r="ACW26" s="345"/>
      <c r="ACX26" s="345"/>
      <c r="ACY26" s="345"/>
      <c r="ACZ26" s="345"/>
      <c r="ADA26" s="345"/>
      <c r="ADB26" s="345"/>
      <c r="ADC26" s="345"/>
      <c r="ADD26" s="345"/>
      <c r="ADE26" s="345"/>
      <c r="ADF26" s="345"/>
      <c r="ADG26" s="345"/>
      <c r="ADH26" s="345"/>
      <c r="ADI26" s="345"/>
      <c r="ADJ26" s="345"/>
      <c r="ADK26" s="345"/>
      <c r="ADL26" s="345"/>
      <c r="ADM26" s="345"/>
      <c r="ADN26" s="345"/>
      <c r="ADO26" s="345"/>
      <c r="ADP26" s="345"/>
      <c r="ADQ26" s="345"/>
      <c r="ADR26" s="345"/>
      <c r="ADS26" s="345"/>
      <c r="ADT26" s="345"/>
      <c r="ADU26" s="345"/>
      <c r="ADV26" s="345"/>
      <c r="ADW26" s="345"/>
      <c r="ADX26" s="345"/>
      <c r="ADY26" s="345"/>
      <c r="ADZ26" s="345"/>
      <c r="AEA26" s="345"/>
      <c r="AEB26" s="345"/>
      <c r="AEC26" s="345"/>
      <c r="AED26" s="345"/>
      <c r="AEE26" s="345"/>
      <c r="AEF26" s="345"/>
      <c r="AEG26" s="345"/>
      <c r="AEH26" s="345"/>
      <c r="AEI26" s="345"/>
      <c r="AEJ26" s="345"/>
      <c r="AEK26" s="345"/>
      <c r="AEL26" s="345"/>
      <c r="AEM26" s="345"/>
      <c r="AEN26" s="345"/>
      <c r="AEO26" s="345"/>
      <c r="AEP26" s="345"/>
      <c r="AEQ26" s="345"/>
      <c r="AER26" s="345"/>
      <c r="AES26" s="345"/>
      <c r="AET26" s="345"/>
      <c r="AEU26" s="345"/>
      <c r="AEV26" s="345"/>
      <c r="AEW26" s="345"/>
      <c r="AEX26" s="345"/>
      <c r="AEY26" s="345"/>
      <c r="AEZ26" s="345"/>
      <c r="AFA26" s="345"/>
      <c r="AFB26" s="345"/>
      <c r="AFC26" s="345"/>
      <c r="AFD26" s="345"/>
      <c r="AFE26" s="345"/>
      <c r="AFF26" s="345"/>
      <c r="AFG26" s="345"/>
      <c r="AFH26" s="345"/>
      <c r="AFI26" s="345"/>
      <c r="AFJ26" s="345"/>
      <c r="AFK26" s="345"/>
      <c r="AFL26" s="345"/>
      <c r="AFM26" s="345"/>
      <c r="AFN26" s="345"/>
      <c r="AFO26" s="345"/>
      <c r="AFP26" s="345"/>
      <c r="AFQ26" s="345"/>
      <c r="AFR26" s="345"/>
      <c r="AFS26" s="345"/>
      <c r="AFT26" s="345"/>
      <c r="AFU26" s="345"/>
      <c r="AFV26" s="345"/>
      <c r="AFW26" s="345"/>
      <c r="AFX26" s="345"/>
      <c r="AFY26" s="345"/>
      <c r="AFZ26" s="345"/>
      <c r="AGA26" s="345"/>
      <c r="AGB26" s="345"/>
      <c r="AGC26" s="345"/>
      <c r="AGD26" s="345"/>
      <c r="AGE26" s="345"/>
      <c r="AGF26" s="345"/>
      <c r="AGG26" s="345"/>
      <c r="AGH26" s="345"/>
      <c r="AGI26" s="345"/>
      <c r="AGJ26" s="345"/>
      <c r="AGK26" s="345"/>
      <c r="AGL26" s="345"/>
      <c r="AGM26" s="345"/>
      <c r="AGN26" s="345"/>
      <c r="AGO26" s="345"/>
      <c r="AGP26" s="345"/>
      <c r="AGQ26" s="345"/>
      <c r="AGR26" s="345"/>
      <c r="AGS26" s="345"/>
      <c r="AGT26" s="345"/>
      <c r="AGU26" s="345"/>
      <c r="AGV26" s="345"/>
      <c r="AGW26" s="345"/>
      <c r="AGX26" s="345"/>
      <c r="AGY26" s="345"/>
      <c r="AGZ26" s="345"/>
      <c r="AHA26" s="345"/>
      <c r="AHB26" s="345"/>
      <c r="AHC26" s="345"/>
      <c r="AHD26" s="345"/>
      <c r="AHE26" s="345"/>
      <c r="AHF26" s="345"/>
      <c r="AHG26" s="345"/>
      <c r="AHH26" s="345"/>
      <c r="AHI26" s="345"/>
      <c r="AHJ26" s="345"/>
      <c r="AHK26" s="345"/>
      <c r="AHL26" s="345"/>
      <c r="AHM26" s="345"/>
      <c r="AHN26" s="345"/>
      <c r="AHO26" s="345"/>
      <c r="AHP26" s="345"/>
      <c r="AHQ26" s="345"/>
      <c r="AHR26" s="345"/>
      <c r="AHS26" s="345"/>
      <c r="AHT26" s="345"/>
      <c r="AHU26" s="345"/>
      <c r="AHV26" s="345"/>
      <c r="AHW26" s="345"/>
      <c r="AHX26" s="345"/>
      <c r="AHY26" s="345"/>
      <c r="AHZ26" s="345"/>
      <c r="AIA26" s="345"/>
      <c r="AIB26" s="345"/>
      <c r="AIC26" s="345"/>
      <c r="AID26" s="345"/>
      <c r="AIE26" s="345"/>
      <c r="AIF26" s="345"/>
      <c r="AIG26" s="345"/>
      <c r="AIH26" s="345"/>
      <c r="AII26" s="345"/>
      <c r="AIJ26" s="345"/>
      <c r="AIK26" s="345"/>
      <c r="AIL26" s="345"/>
      <c r="AIM26" s="345"/>
      <c r="AIN26" s="345"/>
      <c r="AIO26" s="345"/>
      <c r="AIP26" s="345"/>
      <c r="AIQ26" s="345"/>
      <c r="AIR26" s="345"/>
      <c r="AIS26" s="345"/>
      <c r="AIT26" s="345"/>
      <c r="AIU26" s="345"/>
      <c r="AIV26" s="345"/>
      <c r="AIW26" s="345"/>
      <c r="AIX26" s="345"/>
      <c r="AIY26" s="345"/>
      <c r="AIZ26" s="345"/>
      <c r="AJA26" s="345"/>
      <c r="AJB26" s="345"/>
      <c r="AJC26" s="345"/>
      <c r="AJD26" s="345"/>
      <c r="AJE26" s="345"/>
      <c r="AJF26" s="345"/>
      <c r="AJG26" s="345"/>
      <c r="AJH26" s="345"/>
      <c r="AJI26" s="345"/>
      <c r="AJJ26" s="345"/>
      <c r="AJK26" s="345"/>
      <c r="AJL26" s="345"/>
      <c r="AJM26" s="345"/>
      <c r="AJN26" s="345"/>
      <c r="AJO26" s="345"/>
      <c r="AJP26" s="345"/>
      <c r="AJQ26" s="345"/>
      <c r="AJR26" s="345"/>
      <c r="AJS26" s="345"/>
      <c r="AJT26" s="345"/>
      <c r="AJU26" s="345"/>
      <c r="AJV26" s="345"/>
      <c r="AJW26" s="345"/>
      <c r="AJX26" s="345"/>
      <c r="AJY26" s="345"/>
      <c r="AJZ26" s="345"/>
      <c r="AKA26" s="345"/>
      <c r="AKB26" s="345"/>
      <c r="AKC26" s="345"/>
      <c r="AKD26" s="345"/>
      <c r="AKE26" s="345"/>
      <c r="AKF26" s="345"/>
      <c r="AKG26" s="345"/>
      <c r="AKH26" s="345"/>
      <c r="AKI26" s="345"/>
      <c r="AKJ26" s="345"/>
      <c r="AKK26" s="345"/>
      <c r="AKL26" s="345"/>
      <c r="AKM26" s="345"/>
      <c r="AKN26" s="345"/>
      <c r="AKO26" s="345"/>
      <c r="AKP26" s="345"/>
      <c r="AKQ26" s="345"/>
      <c r="AKR26" s="345"/>
      <c r="AKS26" s="345"/>
      <c r="AKT26" s="345"/>
      <c r="AKU26" s="345"/>
      <c r="AKV26" s="345"/>
      <c r="AKW26" s="345"/>
      <c r="AKX26" s="345"/>
      <c r="AKY26" s="345"/>
      <c r="AKZ26" s="345"/>
      <c r="ALA26" s="345"/>
      <c r="ALB26" s="345"/>
      <c r="ALC26" s="345"/>
      <c r="ALD26" s="345"/>
      <c r="ALE26" s="345"/>
      <c r="ALF26" s="345"/>
      <c r="ALG26" s="345"/>
      <c r="ALH26" s="345"/>
      <c r="ALI26" s="345"/>
      <c r="ALJ26" s="345"/>
      <c r="ALK26" s="345"/>
      <c r="ALL26" s="345"/>
      <c r="ALM26" s="345"/>
      <c r="ALN26" s="345"/>
      <c r="ALO26" s="345"/>
      <c r="ALP26" s="345"/>
      <c r="ALQ26" s="345"/>
      <c r="ALR26" s="345"/>
      <c r="ALS26" s="345"/>
      <c r="ALT26" s="345"/>
      <c r="ALU26" s="345"/>
      <c r="ALV26" s="345"/>
      <c r="ALW26" s="345"/>
      <c r="ALX26" s="345"/>
      <c r="ALY26" s="345"/>
      <c r="ALZ26" s="345"/>
      <c r="AMA26" s="345"/>
      <c r="AMB26" s="345"/>
      <c r="AMC26" s="345"/>
      <c r="AMD26" s="345"/>
      <c r="AME26" s="345"/>
      <c r="AMF26" s="345"/>
      <c r="AMG26" s="345"/>
      <c r="AMH26" s="345"/>
      <c r="AMI26" s="345"/>
      <c r="AMJ26" s="345"/>
      <c r="AMK26" s="345"/>
      <c r="AML26" s="345"/>
      <c r="AMM26" s="345"/>
      <c r="AMN26" s="345"/>
      <c r="AMO26" s="345"/>
      <c r="AMP26" s="345"/>
      <c r="AMQ26" s="345"/>
      <c r="AMR26" s="345"/>
      <c r="AMS26" s="345"/>
      <c r="AMT26" s="345"/>
      <c r="AMU26" s="345"/>
      <c r="AMV26" s="345"/>
      <c r="AMW26" s="345"/>
      <c r="AMX26" s="345"/>
      <c r="AMY26" s="345"/>
      <c r="AMZ26" s="345"/>
      <c r="ANA26" s="345"/>
      <c r="ANB26" s="345"/>
      <c r="ANC26" s="345"/>
      <c r="AND26" s="345"/>
      <c r="ANE26" s="345"/>
      <c r="ANF26" s="345"/>
      <c r="ANG26" s="345"/>
      <c r="ANH26" s="345"/>
      <c r="ANI26" s="345"/>
      <c r="ANJ26" s="345"/>
      <c r="ANK26" s="345"/>
      <c r="ANL26" s="345"/>
      <c r="ANM26" s="345"/>
      <c r="ANN26" s="345"/>
      <c r="ANO26" s="345"/>
      <c r="ANP26" s="345"/>
      <c r="ANQ26" s="345"/>
      <c r="ANR26" s="345"/>
      <c r="ANS26" s="345"/>
      <c r="ANT26" s="345"/>
      <c r="ANU26" s="345"/>
      <c r="ANV26" s="345"/>
      <c r="ANW26" s="345"/>
      <c r="ANX26" s="345"/>
      <c r="ANY26" s="345"/>
      <c r="ANZ26" s="345"/>
      <c r="AOA26" s="345"/>
      <c r="AOB26" s="345"/>
      <c r="AOC26" s="345"/>
      <c r="AOD26" s="345"/>
      <c r="AOE26" s="345"/>
      <c r="AOF26" s="345"/>
      <c r="AOG26" s="345"/>
      <c r="AOH26" s="345"/>
      <c r="AOI26" s="345"/>
      <c r="AOJ26" s="345"/>
      <c r="AOK26" s="345"/>
      <c r="AOL26" s="345"/>
      <c r="AOM26" s="345"/>
      <c r="AON26" s="345"/>
      <c r="AOO26" s="345"/>
      <c r="AOP26" s="345"/>
      <c r="AOQ26" s="345"/>
      <c r="AOR26" s="345"/>
      <c r="AOS26" s="345"/>
      <c r="AOT26" s="345"/>
      <c r="AOU26" s="345"/>
      <c r="AOV26" s="345"/>
      <c r="AOW26" s="345"/>
      <c r="AOX26" s="345"/>
      <c r="AOY26" s="345"/>
      <c r="AOZ26" s="345"/>
      <c r="APA26" s="345"/>
      <c r="APB26" s="345"/>
      <c r="APC26" s="345"/>
      <c r="APD26" s="345"/>
      <c r="APE26" s="345"/>
      <c r="APF26" s="345"/>
      <c r="APG26" s="345"/>
      <c r="APH26" s="345"/>
      <c r="API26" s="345"/>
      <c r="APJ26" s="345"/>
      <c r="APK26" s="345"/>
      <c r="APL26" s="345"/>
      <c r="APM26" s="345"/>
      <c r="APN26" s="345"/>
      <c r="APO26" s="345"/>
      <c r="APP26" s="345"/>
      <c r="APQ26" s="345"/>
      <c r="APR26" s="345"/>
      <c r="APS26" s="345"/>
      <c r="APT26" s="345"/>
      <c r="APU26" s="345"/>
      <c r="APV26" s="345"/>
      <c r="APW26" s="345"/>
      <c r="APX26" s="345"/>
      <c r="APY26" s="345"/>
      <c r="APZ26" s="345"/>
      <c r="AQA26" s="345"/>
      <c r="AQB26" s="345"/>
      <c r="AQC26" s="345"/>
      <c r="AQD26" s="345"/>
      <c r="AQE26" s="345"/>
      <c r="AQF26" s="345"/>
      <c r="AQG26" s="345"/>
      <c r="AQH26" s="345"/>
      <c r="AQI26" s="345"/>
      <c r="AQJ26" s="345"/>
      <c r="AQK26" s="345"/>
      <c r="AQL26" s="345"/>
      <c r="AQM26" s="345"/>
      <c r="AQN26" s="345"/>
      <c r="AQO26" s="345"/>
      <c r="AQP26" s="345"/>
      <c r="AQQ26" s="345"/>
      <c r="AQR26" s="345"/>
      <c r="AQS26" s="345"/>
      <c r="AQT26" s="345"/>
      <c r="AQU26" s="345"/>
      <c r="AQV26" s="345"/>
      <c r="AQW26" s="345"/>
      <c r="AQX26" s="345"/>
      <c r="AQY26" s="345"/>
      <c r="AQZ26" s="345"/>
      <c r="ARA26" s="345"/>
      <c r="ARB26" s="345"/>
      <c r="ARC26" s="345"/>
      <c r="ARD26" s="345"/>
      <c r="ARE26" s="345"/>
      <c r="ARF26" s="345"/>
      <c r="ARG26" s="345"/>
      <c r="ARH26" s="345"/>
      <c r="ARI26" s="345"/>
      <c r="ARJ26" s="345"/>
      <c r="ARK26" s="345"/>
      <c r="ARL26" s="345"/>
      <c r="ARM26" s="345"/>
      <c r="ARN26" s="345"/>
      <c r="ARO26" s="345"/>
      <c r="ARP26" s="345"/>
      <c r="ARQ26" s="345"/>
      <c r="ARR26" s="345"/>
      <c r="ARS26" s="345"/>
      <c r="ART26" s="345"/>
      <c r="ARU26" s="345"/>
      <c r="ARV26" s="345"/>
      <c r="ARW26" s="345"/>
      <c r="ARX26" s="345"/>
      <c r="ARY26" s="345"/>
      <c r="ARZ26" s="345"/>
      <c r="ASA26" s="345"/>
      <c r="ASB26" s="345"/>
      <c r="ASC26" s="345"/>
      <c r="ASD26" s="345"/>
      <c r="ASE26" s="345"/>
      <c r="ASF26" s="345"/>
      <c r="ASG26" s="345"/>
      <c r="ASH26" s="345"/>
      <c r="ASI26" s="345"/>
      <c r="ASJ26" s="345"/>
      <c r="ASK26" s="345"/>
      <c r="ASL26" s="345"/>
      <c r="ASM26" s="345"/>
      <c r="ASN26" s="345"/>
      <c r="ASO26" s="345"/>
      <c r="ASP26" s="345"/>
      <c r="ASQ26" s="345"/>
      <c r="ASR26" s="345"/>
      <c r="ASS26" s="345"/>
      <c r="AST26" s="345"/>
      <c r="ASU26" s="345"/>
      <c r="ASV26" s="345"/>
      <c r="ASW26" s="345"/>
      <c r="ASX26" s="345"/>
      <c r="ASY26" s="345"/>
      <c r="ASZ26" s="345"/>
      <c r="ATA26" s="345"/>
      <c r="ATB26" s="345"/>
      <c r="ATC26" s="345"/>
      <c r="ATD26" s="345"/>
      <c r="ATE26" s="345"/>
      <c r="ATF26" s="345"/>
      <c r="ATG26" s="345"/>
      <c r="ATH26" s="345"/>
      <c r="ATI26" s="345"/>
      <c r="ATJ26" s="345"/>
      <c r="ATK26" s="345"/>
      <c r="ATL26" s="345"/>
      <c r="ATM26" s="345"/>
      <c r="ATN26" s="345"/>
      <c r="ATO26" s="345"/>
      <c r="ATP26" s="345"/>
      <c r="ATQ26" s="345"/>
      <c r="ATR26" s="345"/>
      <c r="ATS26" s="345"/>
      <c r="ATT26" s="345"/>
      <c r="ATU26" s="345"/>
      <c r="ATV26" s="345"/>
      <c r="ATW26" s="345"/>
      <c r="ATX26" s="345"/>
      <c r="ATY26" s="345"/>
      <c r="ATZ26" s="345"/>
      <c r="AUA26" s="345"/>
      <c r="AUB26" s="345"/>
      <c r="AUC26" s="345"/>
      <c r="AUD26" s="345"/>
      <c r="AUE26" s="345"/>
      <c r="AUF26" s="345"/>
      <c r="AUG26" s="345"/>
      <c r="AUH26" s="345"/>
      <c r="AUI26" s="345"/>
      <c r="AUJ26" s="345"/>
      <c r="AUK26" s="345"/>
      <c r="AUL26" s="345"/>
      <c r="AUM26" s="345"/>
      <c r="AUN26" s="345"/>
      <c r="AUO26" s="345"/>
      <c r="AUP26" s="345"/>
      <c r="AUQ26" s="345"/>
      <c r="AUR26" s="345"/>
      <c r="AUS26" s="345"/>
      <c r="AUT26" s="345"/>
      <c r="AUU26" s="345"/>
      <c r="AUV26" s="345"/>
      <c r="AUW26" s="345"/>
      <c r="AUX26" s="345"/>
      <c r="AUY26" s="345"/>
      <c r="AUZ26" s="345"/>
      <c r="AVA26" s="345"/>
      <c r="AVB26" s="345"/>
      <c r="AVC26" s="345"/>
      <c r="AVD26" s="345"/>
      <c r="AVE26" s="345"/>
      <c r="AVF26" s="345"/>
      <c r="AVG26" s="345"/>
      <c r="AVH26" s="345"/>
      <c r="AVI26" s="345"/>
      <c r="AVJ26" s="345"/>
      <c r="AVK26" s="345"/>
      <c r="AVL26" s="345"/>
      <c r="AVM26" s="345"/>
      <c r="AVN26" s="345"/>
      <c r="AVO26" s="345"/>
      <c r="AVP26" s="345"/>
      <c r="AVQ26" s="345"/>
      <c r="AVR26" s="345"/>
      <c r="AVS26" s="345"/>
      <c r="AVT26" s="345"/>
      <c r="AVU26" s="345"/>
      <c r="AVV26" s="345"/>
      <c r="AVW26" s="345"/>
      <c r="AVX26" s="345"/>
      <c r="AVY26" s="345"/>
      <c r="AVZ26" s="345"/>
      <c r="AWA26" s="345"/>
      <c r="AWB26" s="345"/>
      <c r="AWC26" s="345"/>
      <c r="AWD26" s="345"/>
      <c r="AWE26" s="345"/>
      <c r="AWF26" s="345"/>
      <c r="AWG26" s="345"/>
      <c r="AWH26" s="345"/>
      <c r="AWI26" s="345"/>
      <c r="AWJ26" s="345"/>
      <c r="AWK26" s="345"/>
      <c r="AWL26" s="345"/>
      <c r="AWM26" s="345"/>
      <c r="AWN26" s="345"/>
      <c r="AWO26" s="345"/>
      <c r="AWP26" s="345"/>
      <c r="AWQ26" s="345"/>
      <c r="AWR26" s="345"/>
      <c r="AWS26" s="345"/>
      <c r="AWT26" s="345"/>
      <c r="AWU26" s="345"/>
      <c r="AWV26" s="345"/>
      <c r="AWW26" s="345"/>
      <c r="AWX26" s="345"/>
      <c r="AWY26" s="345"/>
      <c r="AWZ26" s="345"/>
      <c r="AXA26" s="345"/>
      <c r="AXB26" s="345"/>
      <c r="AXC26" s="345"/>
      <c r="AXD26" s="345"/>
      <c r="AXE26" s="345"/>
      <c r="AXF26" s="345"/>
      <c r="AXG26" s="345"/>
      <c r="AXH26" s="345"/>
      <c r="AXI26" s="345"/>
      <c r="AXJ26" s="345"/>
      <c r="AXK26" s="345"/>
      <c r="AXL26" s="345"/>
      <c r="AXM26" s="345"/>
      <c r="AXN26" s="345"/>
      <c r="AXO26" s="345"/>
      <c r="AXP26" s="345"/>
      <c r="AXQ26" s="345"/>
      <c r="AXR26" s="345"/>
      <c r="AXS26" s="345"/>
      <c r="AXT26" s="345"/>
      <c r="AXU26" s="345"/>
      <c r="AXV26" s="345"/>
      <c r="AXW26" s="345"/>
      <c r="AXX26" s="345"/>
      <c r="AXY26" s="345"/>
      <c r="AXZ26" s="345"/>
      <c r="AYA26" s="345"/>
      <c r="AYB26" s="345"/>
      <c r="AYC26" s="345"/>
      <c r="AYD26" s="345"/>
      <c r="AYE26" s="345"/>
      <c r="AYF26" s="345"/>
      <c r="AYG26" s="345"/>
      <c r="AYH26" s="345"/>
      <c r="AYI26" s="345"/>
      <c r="AYJ26" s="345"/>
      <c r="AYK26" s="345"/>
      <c r="AYL26" s="345"/>
      <c r="AYM26" s="345"/>
      <c r="AYN26" s="345"/>
      <c r="AYO26" s="345"/>
      <c r="AYP26" s="345"/>
      <c r="AYQ26" s="345"/>
      <c r="AYR26" s="345"/>
      <c r="AYS26" s="345"/>
      <c r="AYT26" s="345"/>
      <c r="AYU26" s="345"/>
      <c r="AYV26" s="345"/>
      <c r="AYW26" s="345"/>
      <c r="AYX26" s="345"/>
      <c r="AYY26" s="345"/>
      <c r="AYZ26" s="345"/>
      <c r="AZA26" s="345"/>
      <c r="AZB26" s="345"/>
      <c r="AZC26" s="345"/>
      <c r="AZD26" s="345"/>
      <c r="AZE26" s="345"/>
      <c r="AZF26" s="345"/>
      <c r="AZG26" s="345"/>
      <c r="AZH26" s="345"/>
      <c r="AZI26" s="345"/>
      <c r="AZJ26" s="345"/>
      <c r="AZK26" s="345"/>
      <c r="AZL26" s="345"/>
      <c r="AZM26" s="345"/>
      <c r="AZN26" s="345"/>
      <c r="AZO26" s="345"/>
      <c r="AZP26" s="345"/>
      <c r="AZQ26" s="345"/>
      <c r="AZR26" s="345"/>
      <c r="AZS26" s="345"/>
      <c r="AZT26" s="345"/>
      <c r="AZU26" s="345"/>
      <c r="AZV26" s="345"/>
      <c r="AZW26" s="345"/>
      <c r="AZX26" s="345"/>
      <c r="AZY26" s="345"/>
      <c r="AZZ26" s="345"/>
      <c r="BAA26" s="345"/>
      <c r="BAB26" s="345"/>
      <c r="BAC26" s="345"/>
      <c r="BAD26" s="345"/>
      <c r="BAE26" s="345"/>
      <c r="BAF26" s="345"/>
      <c r="BAG26" s="345"/>
      <c r="BAH26" s="345"/>
      <c r="BAI26" s="345"/>
      <c r="BAJ26" s="345"/>
      <c r="BAK26" s="345"/>
      <c r="BAL26" s="345"/>
      <c r="BAM26" s="345"/>
      <c r="BAN26" s="345"/>
      <c r="BAO26" s="345"/>
      <c r="BAP26" s="345"/>
      <c r="BAQ26" s="345"/>
      <c r="BAR26" s="345"/>
      <c r="BAS26" s="345"/>
      <c r="BAT26" s="345"/>
      <c r="BAU26" s="345"/>
      <c r="BAV26" s="345"/>
      <c r="BAW26" s="345"/>
      <c r="BAX26" s="345"/>
      <c r="BAY26" s="345"/>
      <c r="BAZ26" s="345"/>
      <c r="BBA26" s="345"/>
      <c r="BBB26" s="345"/>
      <c r="BBC26" s="345"/>
      <c r="BBD26" s="345"/>
      <c r="BBE26" s="345"/>
      <c r="BBF26" s="345"/>
      <c r="BBG26" s="345"/>
      <c r="BBH26" s="345"/>
      <c r="BBI26" s="345"/>
      <c r="BBJ26" s="345"/>
      <c r="BBK26" s="345"/>
      <c r="BBL26" s="345"/>
      <c r="BBM26" s="345"/>
      <c r="BBN26" s="345"/>
      <c r="BBO26" s="345"/>
      <c r="BBP26" s="345"/>
      <c r="BBQ26" s="345"/>
      <c r="BBR26" s="345"/>
      <c r="BBS26" s="345"/>
      <c r="BBT26" s="345"/>
      <c r="BBU26" s="345"/>
      <c r="BBV26" s="345"/>
      <c r="BBW26" s="345"/>
      <c r="BBX26" s="345"/>
      <c r="BBY26" s="345"/>
      <c r="BBZ26" s="345"/>
      <c r="BCA26" s="345"/>
      <c r="BCB26" s="345"/>
      <c r="BCC26" s="345"/>
      <c r="BCD26" s="345"/>
      <c r="BCE26" s="345"/>
      <c r="BCF26" s="345"/>
      <c r="BCG26" s="345"/>
      <c r="BCH26" s="345"/>
      <c r="BCI26" s="345"/>
      <c r="BCJ26" s="345"/>
      <c r="BCK26" s="345"/>
      <c r="BCL26" s="345"/>
      <c r="BCM26" s="345"/>
      <c r="BCN26" s="345"/>
      <c r="BCO26" s="345"/>
      <c r="BCP26" s="345"/>
      <c r="BCQ26" s="345"/>
      <c r="BCR26" s="345"/>
      <c r="BCS26" s="345"/>
      <c r="BCT26" s="345"/>
      <c r="BCU26" s="345"/>
      <c r="BCV26" s="345"/>
      <c r="BCW26" s="345"/>
      <c r="BCX26" s="345"/>
      <c r="BCY26" s="345"/>
      <c r="BCZ26" s="345"/>
      <c r="BDA26" s="345"/>
      <c r="BDB26" s="345"/>
      <c r="BDC26" s="345"/>
      <c r="BDD26" s="345"/>
      <c r="BDE26" s="345"/>
      <c r="BDF26" s="345"/>
      <c r="BDG26" s="345"/>
      <c r="BDH26" s="345"/>
      <c r="BDI26" s="345"/>
      <c r="BDJ26" s="345"/>
      <c r="BDK26" s="345"/>
      <c r="BDL26" s="345"/>
      <c r="BDM26" s="345"/>
      <c r="BDN26" s="345"/>
      <c r="BDO26" s="345"/>
      <c r="BDP26" s="345"/>
      <c r="BDQ26" s="345"/>
      <c r="BDR26" s="345"/>
      <c r="BDS26" s="345"/>
      <c r="BDT26" s="345"/>
      <c r="BDU26" s="345"/>
      <c r="BDV26" s="345"/>
      <c r="BDW26" s="345"/>
      <c r="BDX26" s="345"/>
      <c r="BDY26" s="345"/>
      <c r="BDZ26" s="345"/>
      <c r="BEA26" s="345"/>
      <c r="BEB26" s="345"/>
      <c r="BEC26" s="345"/>
      <c r="BED26" s="345"/>
      <c r="BEE26" s="345"/>
      <c r="BEF26" s="345"/>
      <c r="BEG26" s="345"/>
      <c r="BEH26" s="345"/>
      <c r="BEI26" s="345"/>
      <c r="BEJ26" s="345"/>
      <c r="BEK26" s="345"/>
      <c r="BEL26" s="345"/>
      <c r="BEM26" s="345"/>
      <c r="BEN26" s="345"/>
      <c r="BEO26" s="345"/>
      <c r="BEP26" s="345"/>
      <c r="BEQ26" s="345"/>
      <c r="BER26" s="345"/>
      <c r="BES26" s="345"/>
      <c r="BET26" s="345"/>
      <c r="BEU26" s="345"/>
      <c r="BEV26" s="345"/>
      <c r="BEW26" s="345"/>
      <c r="BEX26" s="345"/>
      <c r="BEY26" s="345"/>
      <c r="BEZ26" s="345"/>
      <c r="BFA26" s="345"/>
      <c r="BFB26" s="345"/>
      <c r="BFC26" s="345"/>
      <c r="BFD26" s="345"/>
      <c r="BFE26" s="345"/>
      <c r="BFF26" s="345"/>
      <c r="BFG26" s="345"/>
      <c r="BFH26" s="345"/>
      <c r="BFI26" s="345"/>
      <c r="BFJ26" s="345"/>
      <c r="BFK26" s="345"/>
      <c r="BFL26" s="345"/>
      <c r="BFM26" s="345"/>
      <c r="BFN26" s="345"/>
      <c r="BFO26" s="345"/>
      <c r="BFP26" s="345"/>
      <c r="BFQ26" s="345"/>
      <c r="BFR26" s="345"/>
      <c r="BFS26" s="345"/>
      <c r="BFT26" s="345"/>
      <c r="BFU26" s="345"/>
      <c r="BFV26" s="345"/>
      <c r="BFW26" s="345"/>
      <c r="BFX26" s="345"/>
      <c r="BFY26" s="345"/>
      <c r="BFZ26" s="345"/>
      <c r="BGA26" s="345"/>
      <c r="BGB26" s="345"/>
      <c r="BGC26" s="345"/>
      <c r="BGD26" s="345"/>
      <c r="BGE26" s="345"/>
      <c r="BGF26" s="345"/>
      <c r="BGG26" s="345"/>
      <c r="BGH26" s="345"/>
      <c r="BGI26" s="345"/>
      <c r="BGJ26" s="345"/>
      <c r="BGK26" s="345"/>
      <c r="BGL26" s="345"/>
      <c r="BGM26" s="345"/>
      <c r="BGN26" s="345"/>
      <c r="BGO26" s="345"/>
      <c r="BGP26" s="345"/>
      <c r="BGQ26" s="345"/>
      <c r="BGR26" s="345"/>
      <c r="BGS26" s="345"/>
      <c r="BGT26" s="345"/>
      <c r="BGU26" s="345"/>
      <c r="BGV26" s="345"/>
      <c r="BGW26" s="345"/>
      <c r="BGX26" s="345"/>
      <c r="BGY26" s="345"/>
      <c r="BGZ26" s="345"/>
      <c r="BHA26" s="345"/>
      <c r="BHB26" s="345"/>
      <c r="BHC26" s="345"/>
      <c r="BHD26" s="345"/>
      <c r="BHE26" s="345"/>
      <c r="BHF26" s="345"/>
      <c r="BHG26" s="345"/>
      <c r="BHH26" s="345"/>
      <c r="BHI26" s="345"/>
      <c r="BHJ26" s="345"/>
      <c r="BHK26" s="345"/>
      <c r="BHL26" s="345"/>
      <c r="BHM26" s="345"/>
      <c r="BHN26" s="345"/>
      <c r="BHO26" s="345"/>
      <c r="BHP26" s="345"/>
      <c r="BHQ26" s="345"/>
      <c r="BHR26" s="345"/>
      <c r="BHS26" s="345"/>
      <c r="BHT26" s="345"/>
      <c r="BHU26" s="345"/>
      <c r="BHV26" s="345"/>
      <c r="BHW26" s="345"/>
      <c r="BHX26" s="345"/>
      <c r="BHY26" s="345"/>
      <c r="BHZ26" s="345"/>
      <c r="BIA26" s="345"/>
      <c r="BIB26" s="345"/>
      <c r="BIC26" s="345"/>
      <c r="BID26" s="345"/>
      <c r="BIE26" s="345"/>
      <c r="BIF26" s="345"/>
      <c r="BIG26" s="345"/>
      <c r="BIH26" s="345"/>
      <c r="BII26" s="345"/>
      <c r="BIJ26" s="345"/>
      <c r="BIK26" s="345"/>
      <c r="BIL26" s="345"/>
      <c r="BIM26" s="345"/>
      <c r="BIN26" s="345"/>
      <c r="BIO26" s="345"/>
      <c r="BIP26" s="345"/>
      <c r="BIQ26" s="345"/>
      <c r="BIR26" s="345"/>
      <c r="BIS26" s="345"/>
      <c r="BIT26" s="345"/>
      <c r="BIU26" s="345"/>
      <c r="BIV26" s="345"/>
      <c r="BIW26" s="345"/>
      <c r="BIX26" s="345"/>
      <c r="BIY26" s="345"/>
      <c r="BIZ26" s="345"/>
      <c r="BJA26" s="345"/>
      <c r="BJB26" s="345"/>
      <c r="BJC26" s="345"/>
      <c r="BJD26" s="345"/>
      <c r="BJE26" s="345"/>
      <c r="BJF26" s="345"/>
      <c r="BJG26" s="345"/>
      <c r="BJH26" s="345"/>
      <c r="BJI26" s="345"/>
      <c r="BJJ26" s="345"/>
      <c r="BJK26" s="345"/>
      <c r="BJL26" s="345"/>
      <c r="BJM26" s="345"/>
      <c r="BJN26" s="345"/>
      <c r="BJO26" s="345"/>
      <c r="BJP26" s="345"/>
      <c r="BJQ26" s="345"/>
      <c r="BJR26" s="345"/>
      <c r="BJS26" s="345"/>
      <c r="BJT26" s="345"/>
      <c r="BJU26" s="345"/>
      <c r="BJV26" s="345"/>
      <c r="BJW26" s="345"/>
      <c r="BJX26" s="345"/>
      <c r="BJY26" s="345"/>
      <c r="BJZ26" s="345"/>
      <c r="BKA26" s="345"/>
      <c r="BKB26" s="345"/>
      <c r="BKC26" s="345"/>
      <c r="BKD26" s="345"/>
      <c r="BKE26" s="345"/>
      <c r="BKF26" s="345"/>
      <c r="BKG26" s="345"/>
      <c r="BKH26" s="345"/>
      <c r="BKI26" s="345"/>
      <c r="BKJ26" s="345"/>
      <c r="BKK26" s="345"/>
      <c r="BKL26" s="345"/>
      <c r="BKM26" s="345"/>
      <c r="BKN26" s="345"/>
      <c r="BKO26" s="345"/>
      <c r="BKP26" s="345"/>
      <c r="BKQ26" s="345"/>
      <c r="BKR26" s="345"/>
      <c r="BKS26" s="345"/>
      <c r="BKT26" s="345"/>
      <c r="BKU26" s="345"/>
      <c r="BKV26" s="345"/>
      <c r="BKW26" s="345"/>
      <c r="BKX26" s="345"/>
      <c r="BKY26" s="345"/>
      <c r="BKZ26" s="345"/>
      <c r="BLA26" s="345"/>
      <c r="BLB26" s="345"/>
      <c r="BLC26" s="345"/>
      <c r="BLD26" s="345"/>
      <c r="BLE26" s="345"/>
      <c r="BLF26" s="345"/>
      <c r="BLG26" s="345"/>
      <c r="BLH26" s="345"/>
      <c r="BLI26" s="345"/>
      <c r="BLJ26" s="345"/>
      <c r="BLK26" s="345"/>
      <c r="BLL26" s="345"/>
      <c r="BLM26" s="345"/>
      <c r="BLN26" s="345"/>
      <c r="BLO26" s="345"/>
      <c r="BLP26" s="345"/>
      <c r="BLQ26" s="345"/>
      <c r="BLR26" s="345"/>
      <c r="BLS26" s="345"/>
      <c r="BLT26" s="345"/>
      <c r="BLU26" s="345"/>
      <c r="BLV26" s="345"/>
      <c r="BLW26" s="345"/>
      <c r="BLX26" s="345"/>
      <c r="BLY26" s="345"/>
      <c r="BLZ26" s="345"/>
      <c r="BMA26" s="345"/>
      <c r="BMB26" s="345"/>
      <c r="BMC26" s="345"/>
      <c r="BMD26" s="345"/>
      <c r="BME26" s="345"/>
      <c r="BMF26" s="345"/>
      <c r="BMG26" s="345"/>
      <c r="BMH26" s="345"/>
      <c r="BMI26" s="345"/>
      <c r="BMJ26" s="345"/>
      <c r="BMK26" s="345"/>
      <c r="BML26" s="345"/>
      <c r="BMM26" s="345"/>
      <c r="BMN26" s="345"/>
      <c r="BMO26" s="345"/>
      <c r="BMP26" s="345"/>
      <c r="BMQ26" s="345"/>
      <c r="BMR26" s="345"/>
      <c r="BMS26" s="345"/>
      <c r="BMT26" s="345"/>
      <c r="BMU26" s="345"/>
      <c r="BMV26" s="345"/>
      <c r="BMW26" s="345"/>
      <c r="BMX26" s="345"/>
      <c r="BMY26" s="345"/>
      <c r="BMZ26" s="345"/>
      <c r="BNA26" s="345"/>
      <c r="BNB26" s="345"/>
      <c r="BNC26" s="345"/>
      <c r="BND26" s="345"/>
      <c r="BNE26" s="345"/>
      <c r="BNF26" s="345"/>
      <c r="BNG26" s="345"/>
      <c r="BNH26" s="345"/>
      <c r="BNI26" s="345"/>
      <c r="BNJ26" s="345"/>
      <c r="BNK26" s="345"/>
      <c r="BNL26" s="345"/>
      <c r="BNM26" s="345"/>
      <c r="BNN26" s="345"/>
      <c r="BNO26" s="345"/>
      <c r="BNP26" s="345"/>
      <c r="BNQ26" s="345"/>
      <c r="BNR26" s="345"/>
      <c r="BNS26" s="345"/>
      <c r="BNT26" s="345"/>
      <c r="BNU26" s="345"/>
      <c r="BNV26" s="345"/>
      <c r="BNW26" s="345"/>
      <c r="BNX26" s="345"/>
      <c r="BNY26" s="345"/>
      <c r="BNZ26" s="345"/>
      <c r="BOA26" s="345"/>
      <c r="BOB26" s="345"/>
      <c r="BOC26" s="345"/>
      <c r="BOD26" s="345"/>
      <c r="BOE26" s="345"/>
      <c r="BOF26" s="345"/>
      <c r="BOG26" s="345"/>
      <c r="BOH26" s="345"/>
      <c r="BOI26" s="345"/>
      <c r="BOJ26" s="345"/>
      <c r="BOK26" s="345"/>
      <c r="BOL26" s="345"/>
      <c r="BOM26" s="345"/>
      <c r="BON26" s="345"/>
      <c r="BOO26" s="345"/>
      <c r="BOP26" s="345"/>
      <c r="BOQ26" s="345"/>
      <c r="BOR26" s="345"/>
      <c r="BOS26" s="345"/>
      <c r="BOT26" s="345"/>
      <c r="BOU26" s="345"/>
      <c r="BOV26" s="345"/>
      <c r="BOW26" s="345"/>
      <c r="BOX26" s="345"/>
      <c r="BOY26" s="345"/>
      <c r="BOZ26" s="345"/>
      <c r="BPA26" s="345"/>
      <c r="BPB26" s="345"/>
      <c r="BPC26" s="345"/>
      <c r="BPD26" s="345"/>
      <c r="BPE26" s="345"/>
      <c r="BPF26" s="345"/>
      <c r="BPG26" s="345"/>
      <c r="BPH26" s="345"/>
      <c r="BPI26" s="345"/>
      <c r="BPJ26" s="345"/>
      <c r="BPK26" s="345"/>
      <c r="BPL26" s="345"/>
      <c r="BPM26" s="345"/>
      <c r="BPN26" s="345"/>
      <c r="BPO26" s="345"/>
      <c r="BPP26" s="345"/>
      <c r="BPQ26" s="345"/>
      <c r="BPR26" s="345"/>
      <c r="BPS26" s="345"/>
      <c r="BPT26" s="345"/>
      <c r="BPU26" s="345"/>
      <c r="BPV26" s="345"/>
      <c r="BPW26" s="345"/>
      <c r="BPX26" s="345"/>
      <c r="BPY26" s="345"/>
      <c r="BPZ26" s="345"/>
      <c r="BQA26" s="345"/>
      <c r="BQB26" s="345"/>
      <c r="BQC26" s="345"/>
      <c r="BQD26" s="345"/>
      <c r="BQE26" s="345"/>
      <c r="BQF26" s="345"/>
      <c r="BQG26" s="345"/>
      <c r="BQH26" s="345"/>
      <c r="BQI26" s="345"/>
      <c r="BQJ26" s="345"/>
      <c r="BQK26" s="345"/>
      <c r="BQL26" s="345"/>
      <c r="BQM26" s="345"/>
      <c r="BQN26" s="345"/>
      <c r="BQO26" s="345"/>
      <c r="BQP26" s="345"/>
      <c r="BQQ26" s="345"/>
      <c r="BQR26" s="345"/>
      <c r="BQS26" s="345"/>
      <c r="BQT26" s="345"/>
      <c r="BQU26" s="345"/>
      <c r="BQV26" s="345"/>
      <c r="BQW26" s="345"/>
      <c r="BQX26" s="345"/>
      <c r="BQY26" s="345"/>
      <c r="BQZ26" s="345"/>
      <c r="BRA26" s="345"/>
      <c r="BRB26" s="345"/>
      <c r="BRC26" s="345"/>
      <c r="BRD26" s="345"/>
      <c r="BRE26" s="345"/>
      <c r="BRF26" s="345"/>
      <c r="BRG26" s="345"/>
      <c r="BRH26" s="345"/>
      <c r="BRI26" s="345"/>
      <c r="BRJ26" s="345"/>
      <c r="BRK26" s="345"/>
      <c r="BRL26" s="345"/>
      <c r="BRM26" s="345"/>
      <c r="BRN26" s="345"/>
      <c r="BRO26" s="345"/>
      <c r="BRP26" s="345"/>
      <c r="BRQ26" s="345"/>
      <c r="BRR26" s="345"/>
      <c r="BRS26" s="345"/>
      <c r="BRT26" s="345"/>
      <c r="BRU26" s="345"/>
      <c r="BRV26" s="345"/>
      <c r="BRW26" s="345"/>
      <c r="BRX26" s="345"/>
      <c r="BRY26" s="345"/>
      <c r="BRZ26" s="345"/>
      <c r="BSA26" s="345"/>
      <c r="BSB26" s="345"/>
      <c r="BSC26" s="345"/>
      <c r="BSD26" s="345"/>
      <c r="BSE26" s="345"/>
      <c r="BSF26" s="345"/>
      <c r="BSG26" s="345"/>
      <c r="BSH26" s="345"/>
      <c r="BSI26" s="345"/>
      <c r="BSJ26" s="345"/>
      <c r="BSK26" s="345"/>
      <c r="BSL26" s="345"/>
      <c r="BSM26" s="345"/>
      <c r="BSN26" s="345"/>
      <c r="BSO26" s="345"/>
      <c r="BSP26" s="345"/>
      <c r="BSQ26" s="345"/>
      <c r="BSR26" s="345"/>
      <c r="BSS26" s="345"/>
      <c r="BST26" s="345"/>
      <c r="BSU26" s="345"/>
      <c r="BSV26" s="345"/>
      <c r="BSW26" s="345"/>
      <c r="BSX26" s="345"/>
      <c r="BSY26" s="345"/>
      <c r="BSZ26" s="345"/>
      <c r="BTA26" s="345"/>
      <c r="BTB26" s="345"/>
      <c r="BTC26" s="345"/>
      <c r="BTD26" s="345"/>
      <c r="BTE26" s="345"/>
      <c r="BTF26" s="345"/>
      <c r="BTG26" s="345"/>
      <c r="BTH26" s="345"/>
      <c r="BTI26" s="345"/>
      <c r="BTJ26" s="345"/>
      <c r="BTK26" s="345"/>
      <c r="BTL26" s="345"/>
      <c r="BTM26" s="345"/>
      <c r="BTN26" s="345"/>
      <c r="BTO26" s="345"/>
      <c r="BTP26" s="345"/>
      <c r="BTQ26" s="345"/>
      <c r="BTR26" s="345"/>
      <c r="BTS26" s="345"/>
      <c r="BTT26" s="345"/>
      <c r="BTU26" s="345"/>
      <c r="BTV26" s="345"/>
      <c r="BTW26" s="345"/>
      <c r="BTX26" s="345"/>
      <c r="BTY26" s="345"/>
      <c r="BTZ26" s="345"/>
      <c r="BUA26" s="345"/>
      <c r="BUB26" s="345"/>
      <c r="BUC26" s="345"/>
      <c r="BUD26" s="345"/>
      <c r="BUE26" s="345"/>
      <c r="BUF26" s="345"/>
      <c r="BUG26" s="345"/>
      <c r="BUH26" s="345"/>
      <c r="BUI26" s="345"/>
      <c r="BUJ26" s="345"/>
      <c r="BUK26" s="345"/>
      <c r="BUL26" s="345"/>
      <c r="BUM26" s="345"/>
      <c r="BUN26" s="345"/>
      <c r="BUO26" s="345"/>
      <c r="BUP26" s="345"/>
      <c r="BUQ26" s="345"/>
      <c r="BUR26" s="345"/>
      <c r="BUS26" s="345"/>
      <c r="BUT26" s="345"/>
      <c r="BUU26" s="345"/>
      <c r="BUV26" s="345"/>
      <c r="BUW26" s="345"/>
      <c r="BUX26" s="345"/>
      <c r="BUY26" s="345"/>
      <c r="BUZ26" s="345"/>
      <c r="BVA26" s="345"/>
      <c r="BVB26" s="345"/>
      <c r="BVC26" s="345"/>
      <c r="BVD26" s="345"/>
      <c r="BVE26" s="345"/>
      <c r="BVF26" s="345"/>
      <c r="BVG26" s="345"/>
      <c r="BVH26" s="345"/>
      <c r="BVI26" s="345"/>
      <c r="BVJ26" s="345"/>
      <c r="BVK26" s="345"/>
      <c r="BVL26" s="345"/>
      <c r="BVM26" s="345"/>
      <c r="BVN26" s="345"/>
      <c r="BVO26" s="345"/>
      <c r="BVP26" s="345"/>
      <c r="BVQ26" s="345"/>
      <c r="BVR26" s="345"/>
      <c r="BVS26" s="345"/>
      <c r="BVT26" s="345"/>
      <c r="BVU26" s="345"/>
      <c r="BVV26" s="345"/>
      <c r="BVW26" s="345"/>
      <c r="BVX26" s="345"/>
      <c r="BVY26" s="345"/>
      <c r="BVZ26" s="345"/>
      <c r="BWA26" s="345"/>
      <c r="BWB26" s="345"/>
      <c r="BWC26" s="345"/>
      <c r="BWD26" s="345"/>
      <c r="BWE26" s="345"/>
      <c r="BWF26" s="345"/>
      <c r="BWG26" s="345"/>
      <c r="BWH26" s="345"/>
      <c r="BWI26" s="345"/>
      <c r="BWJ26" s="345"/>
      <c r="BWK26" s="345"/>
      <c r="BWL26" s="345"/>
      <c r="BWM26" s="345"/>
      <c r="BWN26" s="345"/>
      <c r="BWO26" s="345"/>
      <c r="BWP26" s="345"/>
      <c r="BWQ26" s="345"/>
      <c r="BWR26" s="345"/>
      <c r="BWS26" s="345"/>
      <c r="BWT26" s="345"/>
      <c r="BWU26" s="345"/>
      <c r="BWV26" s="345"/>
      <c r="BWW26" s="345"/>
      <c r="BWX26" s="345"/>
      <c r="BWY26" s="345"/>
      <c r="BWZ26" s="345"/>
      <c r="BXA26" s="345"/>
      <c r="BXB26" s="345"/>
      <c r="BXC26" s="345"/>
      <c r="BXD26" s="345"/>
      <c r="BXE26" s="345"/>
      <c r="BXF26" s="345"/>
      <c r="BXG26" s="345"/>
      <c r="BXH26" s="345"/>
      <c r="BXI26" s="345"/>
      <c r="BXJ26" s="345"/>
      <c r="BXK26" s="345"/>
      <c r="BXL26" s="345"/>
      <c r="BXM26" s="345"/>
      <c r="BXN26" s="345"/>
      <c r="BXO26" s="345"/>
      <c r="BXP26" s="345"/>
      <c r="BXQ26" s="345"/>
      <c r="BXR26" s="345"/>
      <c r="BXS26" s="345"/>
      <c r="BXT26" s="345"/>
      <c r="BXU26" s="345"/>
      <c r="BXV26" s="345"/>
      <c r="BXW26" s="345"/>
      <c r="BXX26" s="345"/>
      <c r="BXY26" s="345"/>
      <c r="BXZ26" s="345"/>
      <c r="BYA26" s="345"/>
      <c r="BYB26" s="345"/>
      <c r="BYC26" s="345"/>
      <c r="BYD26" s="345"/>
      <c r="BYE26" s="345"/>
      <c r="BYF26" s="345"/>
      <c r="BYG26" s="345"/>
      <c r="BYH26" s="345"/>
      <c r="BYI26" s="345"/>
      <c r="BYJ26" s="345"/>
      <c r="BYK26" s="345"/>
      <c r="BYL26" s="345"/>
      <c r="BYM26" s="345"/>
      <c r="BYN26" s="345"/>
      <c r="BYO26" s="345"/>
      <c r="BYP26" s="345"/>
      <c r="BYQ26" s="345"/>
      <c r="BYR26" s="345"/>
      <c r="BYS26" s="345"/>
      <c r="BYT26" s="345"/>
      <c r="BYU26" s="345"/>
      <c r="BYV26" s="345"/>
      <c r="BYW26" s="345"/>
      <c r="BYX26" s="345"/>
      <c r="BYY26" s="345"/>
      <c r="BYZ26" s="345"/>
      <c r="BZA26" s="345"/>
      <c r="BZB26" s="345"/>
      <c r="BZC26" s="345"/>
      <c r="BZD26" s="345"/>
      <c r="BZE26" s="345"/>
      <c r="BZF26" s="345"/>
      <c r="BZG26" s="345"/>
      <c r="BZH26" s="345"/>
      <c r="BZI26" s="345"/>
      <c r="BZJ26" s="345"/>
      <c r="BZK26" s="345"/>
      <c r="BZL26" s="345"/>
      <c r="BZM26" s="345"/>
      <c r="BZN26" s="345"/>
      <c r="BZO26" s="345"/>
      <c r="BZP26" s="345"/>
      <c r="BZQ26" s="345"/>
      <c r="BZR26" s="345"/>
      <c r="BZS26" s="345"/>
      <c r="BZT26" s="345"/>
      <c r="BZU26" s="345"/>
      <c r="BZV26" s="345"/>
      <c r="BZW26" s="345"/>
      <c r="BZX26" s="345"/>
      <c r="BZY26" s="345"/>
      <c r="BZZ26" s="345"/>
      <c r="CAA26" s="345"/>
      <c r="CAB26" s="345"/>
      <c r="CAC26" s="345"/>
      <c r="CAD26" s="345"/>
      <c r="CAE26" s="345"/>
      <c r="CAF26" s="345"/>
      <c r="CAG26" s="345"/>
      <c r="CAH26" s="345"/>
      <c r="CAI26" s="345"/>
      <c r="CAJ26" s="345"/>
      <c r="CAK26" s="345"/>
      <c r="CAL26" s="345"/>
      <c r="CAM26" s="345"/>
      <c r="CAN26" s="345"/>
      <c r="CAO26" s="345"/>
      <c r="CAP26" s="345"/>
      <c r="CAQ26" s="345"/>
      <c r="CAR26" s="345"/>
      <c r="CAS26" s="345"/>
      <c r="CAT26" s="345"/>
      <c r="CAU26" s="345"/>
      <c r="CAV26" s="345"/>
      <c r="CAW26" s="345"/>
      <c r="CAX26" s="345"/>
      <c r="CAY26" s="345"/>
      <c r="CAZ26" s="345"/>
      <c r="CBA26" s="345"/>
      <c r="CBB26" s="345"/>
      <c r="CBC26" s="345"/>
      <c r="CBD26" s="345"/>
      <c r="CBE26" s="345"/>
      <c r="CBF26" s="345"/>
      <c r="CBG26" s="345"/>
      <c r="CBH26" s="345"/>
      <c r="CBI26" s="345"/>
      <c r="CBJ26" s="345"/>
      <c r="CBK26" s="345"/>
      <c r="CBL26" s="345"/>
      <c r="CBM26" s="345"/>
      <c r="CBN26" s="345"/>
      <c r="CBO26" s="345"/>
      <c r="CBP26" s="345"/>
      <c r="CBQ26" s="345"/>
      <c r="CBR26" s="345"/>
      <c r="CBS26" s="345"/>
      <c r="CBT26" s="345"/>
      <c r="CBU26" s="345"/>
      <c r="CBV26" s="345"/>
      <c r="CBW26" s="345"/>
      <c r="CBX26" s="345"/>
      <c r="CBY26" s="345"/>
      <c r="CBZ26" s="345"/>
      <c r="CCA26" s="345"/>
      <c r="CCB26" s="345"/>
      <c r="CCC26" s="345"/>
      <c r="CCD26" s="345"/>
      <c r="CCE26" s="345"/>
      <c r="CCF26" s="345"/>
      <c r="CCG26" s="345"/>
      <c r="CCH26" s="345"/>
      <c r="CCI26" s="345"/>
      <c r="CCJ26" s="345"/>
      <c r="CCK26" s="345"/>
      <c r="CCL26" s="345"/>
      <c r="CCM26" s="345"/>
      <c r="CCN26" s="345"/>
      <c r="CCO26" s="345"/>
      <c r="CCP26" s="345"/>
      <c r="CCQ26" s="345"/>
      <c r="CCR26" s="345"/>
      <c r="CCS26" s="345"/>
      <c r="CCT26" s="345"/>
      <c r="CCU26" s="345"/>
      <c r="CCV26" s="345"/>
      <c r="CCW26" s="345"/>
      <c r="CCX26" s="345"/>
      <c r="CCY26" s="345"/>
      <c r="CCZ26" s="345"/>
      <c r="CDA26" s="345"/>
      <c r="CDB26" s="345"/>
      <c r="CDC26" s="345"/>
      <c r="CDD26" s="345"/>
      <c r="CDE26" s="345"/>
      <c r="CDF26" s="345"/>
      <c r="CDG26" s="345"/>
      <c r="CDH26" s="345"/>
      <c r="CDI26" s="345"/>
      <c r="CDJ26" s="345"/>
      <c r="CDK26" s="345"/>
      <c r="CDL26" s="345"/>
      <c r="CDM26" s="345"/>
      <c r="CDN26" s="345"/>
      <c r="CDO26" s="345"/>
      <c r="CDP26" s="345"/>
      <c r="CDQ26" s="345"/>
      <c r="CDR26" s="345"/>
      <c r="CDS26" s="345"/>
      <c r="CDT26" s="345"/>
      <c r="CDU26" s="345"/>
      <c r="CDV26" s="345"/>
      <c r="CDW26" s="345"/>
      <c r="CDX26" s="345"/>
      <c r="CDY26" s="345"/>
      <c r="CDZ26" s="345"/>
      <c r="CEA26" s="345"/>
      <c r="CEB26" s="345"/>
      <c r="CEC26" s="345"/>
      <c r="CED26" s="345"/>
      <c r="CEE26" s="345"/>
      <c r="CEF26" s="345"/>
      <c r="CEG26" s="345"/>
      <c r="CEH26" s="345"/>
      <c r="CEI26" s="345"/>
      <c r="CEJ26" s="345"/>
      <c r="CEK26" s="345"/>
      <c r="CEL26" s="345"/>
      <c r="CEM26" s="345"/>
      <c r="CEN26" s="345"/>
      <c r="CEO26" s="345"/>
      <c r="CEP26" s="345"/>
      <c r="CEQ26" s="345"/>
      <c r="CER26" s="345"/>
      <c r="CES26" s="345"/>
      <c r="CET26" s="345"/>
      <c r="CEU26" s="345"/>
      <c r="CEV26" s="345"/>
      <c r="CEW26" s="345"/>
      <c r="CEX26" s="345"/>
      <c r="CEY26" s="345"/>
      <c r="CEZ26" s="345"/>
      <c r="CFA26" s="345"/>
      <c r="CFB26" s="345"/>
      <c r="CFC26" s="345"/>
      <c r="CFD26" s="345"/>
      <c r="CFE26" s="345"/>
      <c r="CFF26" s="345"/>
      <c r="CFG26" s="345"/>
      <c r="CFH26" s="345"/>
      <c r="CFI26" s="345"/>
      <c r="CFJ26" s="345"/>
      <c r="CFK26" s="345"/>
      <c r="CFL26" s="345"/>
      <c r="CFM26" s="345"/>
      <c r="CFN26" s="345"/>
      <c r="CFO26" s="345"/>
      <c r="CFP26" s="345"/>
      <c r="CFQ26" s="345"/>
      <c r="CFR26" s="345"/>
      <c r="CFS26" s="345"/>
      <c r="CFT26" s="345"/>
      <c r="CFU26" s="345"/>
      <c r="CFV26" s="345"/>
      <c r="CFW26" s="345"/>
      <c r="CFX26" s="345"/>
      <c r="CFY26" s="345"/>
      <c r="CFZ26" s="345"/>
      <c r="CGA26" s="345"/>
      <c r="CGB26" s="345"/>
      <c r="CGC26" s="345"/>
      <c r="CGD26" s="345"/>
      <c r="CGE26" s="345"/>
      <c r="CGF26" s="345"/>
      <c r="CGG26" s="345"/>
      <c r="CGH26" s="345"/>
      <c r="CGI26" s="345"/>
      <c r="CGJ26" s="345"/>
      <c r="CGK26" s="345"/>
      <c r="CGL26" s="345"/>
      <c r="CGM26" s="345"/>
      <c r="CGN26" s="345"/>
      <c r="CGO26" s="345"/>
      <c r="CGP26" s="345"/>
      <c r="CGQ26" s="345"/>
      <c r="CGR26" s="345"/>
      <c r="CGS26" s="345"/>
      <c r="CGT26" s="345"/>
      <c r="CGU26" s="345"/>
      <c r="CGV26" s="345"/>
      <c r="CGW26" s="345"/>
      <c r="CGX26" s="345"/>
      <c r="CGY26" s="345"/>
      <c r="CGZ26" s="345"/>
      <c r="CHA26" s="345"/>
      <c r="CHB26" s="345"/>
      <c r="CHC26" s="345"/>
      <c r="CHD26" s="345"/>
      <c r="CHE26" s="345"/>
      <c r="CHF26" s="345"/>
      <c r="CHG26" s="345"/>
      <c r="CHH26" s="345"/>
      <c r="CHI26" s="345"/>
      <c r="CHJ26" s="345"/>
      <c r="CHK26" s="345"/>
      <c r="CHL26" s="345"/>
      <c r="CHM26" s="345"/>
      <c r="CHN26" s="345"/>
      <c r="CHO26" s="345"/>
      <c r="CHP26" s="345"/>
      <c r="CHQ26" s="345"/>
      <c r="CHR26" s="345"/>
      <c r="CHS26" s="345"/>
      <c r="CHT26" s="345"/>
      <c r="CHU26" s="345"/>
      <c r="CHV26" s="345"/>
      <c r="CHW26" s="345"/>
      <c r="CHX26" s="345"/>
      <c r="CHY26" s="345"/>
      <c r="CHZ26" s="345"/>
      <c r="CIA26" s="345"/>
      <c r="CIB26" s="345"/>
      <c r="CIC26" s="345"/>
      <c r="CID26" s="345"/>
      <c r="CIE26" s="345"/>
      <c r="CIF26" s="345"/>
      <c r="CIG26" s="345"/>
      <c r="CIH26" s="345"/>
      <c r="CII26" s="345"/>
      <c r="CIJ26" s="345"/>
      <c r="CIK26" s="345"/>
      <c r="CIL26" s="345"/>
      <c r="CIM26" s="345"/>
      <c r="CIN26" s="345"/>
      <c r="CIO26" s="345"/>
      <c r="CIP26" s="345"/>
      <c r="CIQ26" s="345"/>
      <c r="CIR26" s="345"/>
      <c r="CIS26" s="345"/>
      <c r="CIT26" s="345"/>
      <c r="CIU26" s="345"/>
      <c r="CIV26" s="345"/>
      <c r="CIW26" s="345"/>
      <c r="CIX26" s="345"/>
      <c r="CIY26" s="345"/>
      <c r="CIZ26" s="345"/>
      <c r="CJA26" s="345"/>
      <c r="CJB26" s="345"/>
      <c r="CJC26" s="345"/>
      <c r="CJD26" s="345"/>
      <c r="CJE26" s="345"/>
      <c r="CJF26" s="345"/>
      <c r="CJG26" s="345"/>
      <c r="CJH26" s="345"/>
      <c r="CJI26" s="345"/>
      <c r="CJJ26" s="345"/>
      <c r="CJK26" s="345"/>
      <c r="CJL26" s="345"/>
      <c r="CJM26" s="345"/>
      <c r="CJN26" s="345"/>
      <c r="CJO26" s="345"/>
      <c r="CJP26" s="345"/>
      <c r="CJQ26" s="345"/>
      <c r="CJR26" s="345"/>
      <c r="CJS26" s="345"/>
      <c r="CJT26" s="345"/>
      <c r="CJU26" s="345"/>
      <c r="CJV26" s="345"/>
      <c r="CJW26" s="345"/>
      <c r="CJX26" s="345"/>
      <c r="CJY26" s="345"/>
      <c r="CJZ26" s="345"/>
      <c r="CKA26" s="345"/>
      <c r="CKB26" s="345"/>
      <c r="CKC26" s="345"/>
      <c r="CKD26" s="345"/>
      <c r="CKE26" s="345"/>
      <c r="CKF26" s="345"/>
      <c r="CKG26" s="345"/>
      <c r="CKH26" s="345"/>
      <c r="CKI26" s="345"/>
      <c r="CKJ26" s="345"/>
      <c r="CKK26" s="345"/>
      <c r="CKL26" s="345"/>
      <c r="CKM26" s="345"/>
      <c r="CKN26" s="345"/>
      <c r="CKO26" s="345"/>
      <c r="CKP26" s="345"/>
      <c r="CKQ26" s="345"/>
      <c r="CKR26" s="345"/>
      <c r="CKS26" s="345"/>
      <c r="CKT26" s="345"/>
      <c r="CKU26" s="345"/>
      <c r="CKV26" s="345"/>
      <c r="CKW26" s="345"/>
      <c r="CKX26" s="345"/>
      <c r="CKY26" s="345"/>
      <c r="CKZ26" s="345"/>
      <c r="CLA26" s="345"/>
      <c r="CLB26" s="345"/>
      <c r="CLC26" s="345"/>
      <c r="CLD26" s="345"/>
      <c r="CLE26" s="345"/>
      <c r="CLF26" s="345"/>
      <c r="CLG26" s="345"/>
      <c r="CLH26" s="345"/>
      <c r="CLI26" s="345"/>
      <c r="CLJ26" s="345"/>
      <c r="CLK26" s="345"/>
      <c r="CLL26" s="345"/>
      <c r="CLM26" s="345"/>
      <c r="CLN26" s="345"/>
      <c r="CLO26" s="345"/>
      <c r="CLP26" s="345"/>
      <c r="CLQ26" s="345"/>
      <c r="CLR26" s="345"/>
      <c r="CLS26" s="345"/>
      <c r="CLT26" s="345"/>
      <c r="CLU26" s="345"/>
      <c r="CLV26" s="345"/>
      <c r="CLW26" s="345"/>
      <c r="CLX26" s="345"/>
      <c r="CLY26" s="345"/>
      <c r="CLZ26" s="345"/>
      <c r="CMA26" s="345"/>
      <c r="CMB26" s="345"/>
      <c r="CMC26" s="345"/>
      <c r="CMD26" s="345"/>
      <c r="CME26" s="345"/>
      <c r="CMF26" s="345"/>
      <c r="CMG26" s="345"/>
      <c r="CMH26" s="345"/>
      <c r="CMI26" s="345"/>
      <c r="CMJ26" s="345"/>
      <c r="CMK26" s="345"/>
      <c r="CML26" s="345"/>
      <c r="CMM26" s="345"/>
      <c r="CMN26" s="345"/>
      <c r="CMO26" s="345"/>
      <c r="CMP26" s="345"/>
      <c r="CMQ26" s="345"/>
      <c r="CMR26" s="345"/>
      <c r="CMS26" s="345"/>
      <c r="CMT26" s="345"/>
      <c r="CMU26" s="345"/>
      <c r="CMV26" s="345"/>
      <c r="CMW26" s="345"/>
      <c r="CMX26" s="345"/>
      <c r="CMY26" s="345"/>
      <c r="CMZ26" s="345"/>
      <c r="CNA26" s="345"/>
      <c r="CNB26" s="345"/>
      <c r="CNC26" s="345"/>
      <c r="CND26" s="345"/>
      <c r="CNE26" s="345"/>
      <c r="CNF26" s="345"/>
      <c r="CNG26" s="345"/>
      <c r="CNH26" s="345"/>
      <c r="CNI26" s="345"/>
      <c r="CNJ26" s="345"/>
      <c r="CNK26" s="345"/>
      <c r="CNL26" s="345"/>
      <c r="CNM26" s="345"/>
      <c r="CNN26" s="345"/>
      <c r="CNO26" s="345"/>
      <c r="CNP26" s="345"/>
      <c r="CNQ26" s="345"/>
      <c r="CNR26" s="345"/>
      <c r="CNS26" s="345"/>
      <c r="CNT26" s="345"/>
      <c r="CNU26" s="345"/>
      <c r="CNV26" s="345"/>
      <c r="CNW26" s="345"/>
      <c r="CNX26" s="345"/>
      <c r="CNY26" s="345"/>
      <c r="CNZ26" s="345"/>
      <c r="COA26" s="345"/>
      <c r="COB26" s="345"/>
      <c r="COC26" s="345"/>
      <c r="COD26" s="345"/>
      <c r="COE26" s="345"/>
      <c r="COF26" s="345"/>
      <c r="COG26" s="345"/>
      <c r="COH26" s="345"/>
      <c r="COI26" s="345"/>
      <c r="COJ26" s="345"/>
      <c r="COK26" s="345"/>
      <c r="COL26" s="345"/>
      <c r="COM26" s="345"/>
      <c r="CON26" s="345"/>
      <c r="COO26" s="345"/>
      <c r="COP26" s="345"/>
      <c r="COQ26" s="345"/>
      <c r="COR26" s="345"/>
      <c r="COS26" s="345"/>
      <c r="COT26" s="345"/>
      <c r="COU26" s="345"/>
      <c r="COV26" s="345"/>
      <c r="COW26" s="345"/>
      <c r="COX26" s="345"/>
      <c r="COY26" s="345"/>
      <c r="COZ26" s="345"/>
      <c r="CPA26" s="345"/>
      <c r="CPB26" s="345"/>
      <c r="CPC26" s="345"/>
      <c r="CPD26" s="345"/>
      <c r="CPE26" s="345"/>
      <c r="CPF26" s="345"/>
      <c r="CPG26" s="345"/>
      <c r="CPH26" s="345"/>
      <c r="CPI26" s="345"/>
      <c r="CPJ26" s="345"/>
      <c r="CPK26" s="345"/>
      <c r="CPL26" s="345"/>
      <c r="CPM26" s="345"/>
      <c r="CPN26" s="345"/>
      <c r="CPO26" s="345"/>
      <c r="CPP26" s="345"/>
      <c r="CPQ26" s="345"/>
      <c r="CPR26" s="345"/>
      <c r="CPS26" s="345"/>
      <c r="CPT26" s="345"/>
      <c r="CPU26" s="345"/>
      <c r="CPV26" s="345"/>
      <c r="CPW26" s="345"/>
      <c r="CPX26" s="345"/>
      <c r="CPY26" s="345"/>
      <c r="CPZ26" s="345"/>
      <c r="CQA26" s="345"/>
      <c r="CQB26" s="345"/>
      <c r="CQC26" s="345"/>
      <c r="CQD26" s="345"/>
      <c r="CQE26" s="345"/>
      <c r="CQF26" s="345"/>
      <c r="CQG26" s="345"/>
      <c r="CQH26" s="345"/>
      <c r="CQI26" s="345"/>
      <c r="CQJ26" s="345"/>
      <c r="CQK26" s="345"/>
      <c r="CQL26" s="345"/>
      <c r="CQM26" s="345"/>
      <c r="CQN26" s="345"/>
      <c r="CQO26" s="345"/>
      <c r="CQP26" s="345"/>
      <c r="CQQ26" s="345"/>
      <c r="CQR26" s="345"/>
      <c r="CQS26" s="345"/>
      <c r="CQT26" s="345"/>
      <c r="CQU26" s="345"/>
      <c r="CQV26" s="345"/>
      <c r="CQW26" s="345"/>
      <c r="CQX26" s="345"/>
      <c r="CQY26" s="345"/>
      <c r="CQZ26" s="345"/>
      <c r="CRA26" s="345"/>
      <c r="CRB26" s="345"/>
      <c r="CRC26" s="345"/>
      <c r="CRD26" s="345"/>
      <c r="CRE26" s="345"/>
      <c r="CRF26" s="345"/>
      <c r="CRG26" s="345"/>
      <c r="CRH26" s="345"/>
      <c r="CRI26" s="345"/>
      <c r="CRJ26" s="345"/>
      <c r="CRK26" s="345"/>
      <c r="CRL26" s="345"/>
      <c r="CRM26" s="345"/>
      <c r="CRN26" s="345"/>
      <c r="CRO26" s="345"/>
      <c r="CRP26" s="345"/>
      <c r="CRQ26" s="345"/>
      <c r="CRR26" s="345"/>
      <c r="CRS26" s="345"/>
      <c r="CRT26" s="345"/>
      <c r="CRU26" s="345"/>
      <c r="CRV26" s="345"/>
      <c r="CRW26" s="345"/>
      <c r="CRX26" s="345"/>
      <c r="CRY26" s="345"/>
      <c r="CRZ26" s="345"/>
      <c r="CSA26" s="345"/>
      <c r="CSB26" s="345"/>
      <c r="CSC26" s="345"/>
      <c r="CSD26" s="345"/>
      <c r="CSE26" s="345"/>
      <c r="CSF26" s="345"/>
      <c r="CSG26" s="345"/>
      <c r="CSH26" s="345"/>
      <c r="CSI26" s="345"/>
      <c r="CSJ26" s="345"/>
      <c r="CSK26" s="345"/>
      <c r="CSL26" s="345"/>
      <c r="CSM26" s="345"/>
      <c r="CSN26" s="345"/>
      <c r="CSO26" s="345"/>
      <c r="CSP26" s="345"/>
      <c r="CSQ26" s="345"/>
      <c r="CSR26" s="345"/>
      <c r="CSS26" s="345"/>
      <c r="CST26" s="345"/>
      <c r="CSU26" s="345"/>
      <c r="CSV26" s="345"/>
      <c r="CSW26" s="345"/>
      <c r="CSX26" s="345"/>
      <c r="CSY26" s="345"/>
      <c r="CSZ26" s="345"/>
      <c r="CTA26" s="345"/>
      <c r="CTB26" s="345"/>
      <c r="CTC26" s="345"/>
      <c r="CTD26" s="345"/>
      <c r="CTE26" s="345"/>
      <c r="CTF26" s="345"/>
      <c r="CTG26" s="345"/>
      <c r="CTH26" s="345"/>
      <c r="CTI26" s="345"/>
      <c r="CTJ26" s="345"/>
      <c r="CTK26" s="345"/>
      <c r="CTL26" s="345"/>
      <c r="CTM26" s="345"/>
      <c r="CTN26" s="345"/>
      <c r="CTO26" s="345"/>
      <c r="CTP26" s="345"/>
      <c r="CTQ26" s="345"/>
      <c r="CTR26" s="345"/>
      <c r="CTS26" s="345"/>
      <c r="CTT26" s="345"/>
      <c r="CTU26" s="345"/>
      <c r="CTV26" s="345"/>
      <c r="CTW26" s="345"/>
      <c r="CTX26" s="345"/>
      <c r="CTY26" s="345"/>
      <c r="CTZ26" s="345"/>
      <c r="CUA26" s="345"/>
      <c r="CUB26" s="345"/>
      <c r="CUC26" s="345"/>
      <c r="CUD26" s="345"/>
      <c r="CUE26" s="345"/>
      <c r="CUF26" s="345"/>
      <c r="CUG26" s="345"/>
      <c r="CUH26" s="345"/>
      <c r="CUI26" s="345"/>
      <c r="CUJ26" s="345"/>
      <c r="CUK26" s="345"/>
      <c r="CUL26" s="345"/>
      <c r="CUM26" s="345"/>
      <c r="CUN26" s="345"/>
      <c r="CUO26" s="345"/>
      <c r="CUP26" s="345"/>
      <c r="CUQ26" s="345"/>
      <c r="CUR26" s="345"/>
      <c r="CUS26" s="345"/>
      <c r="CUT26" s="345"/>
      <c r="CUU26" s="345"/>
      <c r="CUV26" s="345"/>
      <c r="CUW26" s="345"/>
      <c r="CUX26" s="345"/>
      <c r="CUY26" s="345"/>
      <c r="CUZ26" s="345"/>
      <c r="CVA26" s="345"/>
      <c r="CVB26" s="345"/>
      <c r="CVC26" s="345"/>
      <c r="CVD26" s="345"/>
      <c r="CVE26" s="345"/>
      <c r="CVF26" s="345"/>
      <c r="CVG26" s="345"/>
      <c r="CVH26" s="345"/>
      <c r="CVI26" s="345"/>
      <c r="CVJ26" s="345"/>
      <c r="CVK26" s="345"/>
      <c r="CVL26" s="345"/>
      <c r="CVM26" s="345"/>
      <c r="CVN26" s="345"/>
      <c r="CVO26" s="345"/>
      <c r="CVP26" s="345"/>
      <c r="CVQ26" s="345"/>
      <c r="CVR26" s="345"/>
      <c r="CVS26" s="345"/>
      <c r="CVT26" s="345"/>
      <c r="CVU26" s="345"/>
      <c r="CVV26" s="345"/>
      <c r="CVW26" s="345"/>
      <c r="CVX26" s="345"/>
      <c r="CVY26" s="345"/>
      <c r="CVZ26" s="345"/>
      <c r="CWA26" s="345"/>
      <c r="CWB26" s="345"/>
      <c r="CWC26" s="345"/>
      <c r="CWD26" s="345"/>
      <c r="CWE26" s="345"/>
      <c r="CWF26" s="345"/>
      <c r="CWG26" s="345"/>
      <c r="CWH26" s="345"/>
      <c r="CWI26" s="345"/>
      <c r="CWJ26" s="345"/>
      <c r="CWK26" s="345"/>
      <c r="CWL26" s="345"/>
      <c r="CWM26" s="345"/>
      <c r="CWN26" s="345"/>
      <c r="CWO26" s="345"/>
      <c r="CWP26" s="345"/>
      <c r="CWQ26" s="345"/>
      <c r="CWR26" s="345"/>
      <c r="CWS26" s="345"/>
      <c r="CWT26" s="345"/>
      <c r="CWU26" s="345"/>
      <c r="CWV26" s="345"/>
      <c r="CWW26" s="345"/>
      <c r="CWX26" s="345"/>
      <c r="CWY26" s="345"/>
      <c r="CWZ26" s="345"/>
      <c r="CXA26" s="345"/>
      <c r="CXB26" s="345"/>
      <c r="CXC26" s="345"/>
      <c r="CXD26" s="345"/>
      <c r="CXE26" s="345"/>
      <c r="CXF26" s="345"/>
      <c r="CXG26" s="345"/>
      <c r="CXH26" s="345"/>
      <c r="CXI26" s="345"/>
      <c r="CXJ26" s="345"/>
      <c r="CXK26" s="345"/>
      <c r="CXL26" s="345"/>
      <c r="CXM26" s="345"/>
      <c r="CXN26" s="345"/>
      <c r="CXO26" s="345"/>
      <c r="CXP26" s="345"/>
      <c r="CXQ26" s="345"/>
      <c r="CXR26" s="345"/>
      <c r="CXS26" s="345"/>
      <c r="CXT26" s="345"/>
      <c r="CXU26" s="345"/>
      <c r="CXV26" s="345"/>
      <c r="CXW26" s="345"/>
      <c r="CXX26" s="345"/>
      <c r="CXY26" s="345"/>
      <c r="CXZ26" s="345"/>
      <c r="CYA26" s="345"/>
      <c r="CYB26" s="345"/>
      <c r="CYC26" s="345"/>
      <c r="CYD26" s="345"/>
      <c r="CYE26" s="345"/>
      <c r="CYF26" s="345"/>
      <c r="CYG26" s="345"/>
      <c r="CYH26" s="345"/>
      <c r="CYI26" s="345"/>
      <c r="CYJ26" s="345"/>
      <c r="CYK26" s="345"/>
      <c r="CYL26" s="345"/>
      <c r="CYM26" s="345"/>
      <c r="CYN26" s="345"/>
      <c r="CYO26" s="345"/>
      <c r="CYP26" s="345"/>
      <c r="CYQ26" s="345"/>
      <c r="CYR26" s="345"/>
      <c r="CYS26" s="345"/>
      <c r="CYT26" s="345"/>
      <c r="CYU26" s="345"/>
      <c r="CYV26" s="345"/>
      <c r="CYW26" s="345"/>
      <c r="CYX26" s="345"/>
      <c r="CYY26" s="345"/>
      <c r="CYZ26" s="345"/>
      <c r="CZA26" s="345"/>
      <c r="CZB26" s="345"/>
      <c r="CZC26" s="345"/>
      <c r="CZD26" s="345"/>
      <c r="CZE26" s="345"/>
      <c r="CZF26" s="345"/>
      <c r="CZG26" s="345"/>
      <c r="CZH26" s="345"/>
      <c r="CZI26" s="345"/>
      <c r="CZJ26" s="345"/>
      <c r="CZK26" s="345"/>
      <c r="CZL26" s="345"/>
      <c r="CZM26" s="345"/>
      <c r="CZN26" s="345"/>
      <c r="CZO26" s="345"/>
      <c r="CZP26" s="345"/>
      <c r="CZQ26" s="345"/>
      <c r="CZR26" s="345"/>
      <c r="CZS26" s="345"/>
      <c r="CZT26" s="345"/>
      <c r="CZU26" s="345"/>
      <c r="CZV26" s="345"/>
      <c r="CZW26" s="345"/>
      <c r="CZX26" s="345"/>
      <c r="CZY26" s="345"/>
      <c r="CZZ26" s="345"/>
      <c r="DAA26" s="345"/>
      <c r="DAB26" s="345"/>
      <c r="DAC26" s="345"/>
      <c r="DAD26" s="345"/>
      <c r="DAE26" s="345"/>
      <c r="DAF26" s="345"/>
      <c r="DAG26" s="345"/>
      <c r="DAH26" s="345"/>
      <c r="DAI26" s="345"/>
      <c r="DAJ26" s="345"/>
      <c r="DAK26" s="345"/>
      <c r="DAL26" s="345"/>
      <c r="DAM26" s="345"/>
      <c r="DAN26" s="345"/>
      <c r="DAO26" s="345"/>
      <c r="DAP26" s="345"/>
      <c r="DAQ26" s="345"/>
      <c r="DAR26" s="345"/>
      <c r="DAS26" s="345"/>
      <c r="DAT26" s="345"/>
      <c r="DAU26" s="345"/>
      <c r="DAV26" s="345"/>
      <c r="DAW26" s="345"/>
      <c r="DAX26" s="345"/>
      <c r="DAY26" s="345"/>
      <c r="DAZ26" s="345"/>
      <c r="DBA26" s="345"/>
      <c r="DBB26" s="345"/>
      <c r="DBC26" s="345"/>
      <c r="DBD26" s="345"/>
      <c r="DBE26" s="345"/>
      <c r="DBF26" s="345"/>
      <c r="DBG26" s="345"/>
      <c r="DBH26" s="345"/>
      <c r="DBI26" s="345"/>
      <c r="DBJ26" s="345"/>
      <c r="DBK26" s="345"/>
      <c r="DBL26" s="345"/>
      <c r="DBM26" s="345"/>
      <c r="DBN26" s="345"/>
      <c r="DBO26" s="345"/>
      <c r="DBP26" s="345"/>
      <c r="DBQ26" s="345"/>
      <c r="DBR26" s="345"/>
      <c r="DBS26" s="345"/>
      <c r="DBT26" s="345"/>
      <c r="DBU26" s="345"/>
      <c r="DBV26" s="345"/>
      <c r="DBW26" s="345"/>
      <c r="DBX26" s="345"/>
      <c r="DBY26" s="345"/>
      <c r="DBZ26" s="345"/>
      <c r="DCA26" s="345"/>
      <c r="DCB26" s="345"/>
      <c r="DCC26" s="345"/>
      <c r="DCD26" s="345"/>
      <c r="DCE26" s="345"/>
      <c r="DCF26" s="345"/>
      <c r="DCG26" s="345"/>
      <c r="DCH26" s="345"/>
      <c r="DCI26" s="345"/>
      <c r="DCJ26" s="345"/>
      <c r="DCK26" s="345"/>
      <c r="DCL26" s="345"/>
      <c r="DCM26" s="345"/>
      <c r="DCN26" s="345"/>
      <c r="DCO26" s="345"/>
      <c r="DCP26" s="345"/>
      <c r="DCQ26" s="345"/>
      <c r="DCR26" s="345"/>
      <c r="DCS26" s="345"/>
      <c r="DCT26" s="345"/>
      <c r="DCU26" s="345"/>
      <c r="DCV26" s="345"/>
      <c r="DCW26" s="345"/>
      <c r="DCX26" s="345"/>
      <c r="DCY26" s="345"/>
      <c r="DCZ26" s="345"/>
      <c r="DDA26" s="345"/>
      <c r="DDB26" s="345"/>
      <c r="DDC26" s="345"/>
      <c r="DDD26" s="345"/>
      <c r="DDE26" s="345"/>
      <c r="DDF26" s="345"/>
      <c r="DDG26" s="345"/>
      <c r="DDH26" s="345"/>
      <c r="DDI26" s="345"/>
      <c r="DDJ26" s="345"/>
      <c r="DDK26" s="345"/>
      <c r="DDL26" s="345"/>
      <c r="DDM26" s="345"/>
      <c r="DDN26" s="345"/>
      <c r="DDO26" s="345"/>
      <c r="DDP26" s="345"/>
      <c r="DDQ26" s="345"/>
      <c r="DDR26" s="345"/>
      <c r="DDS26" s="345"/>
      <c r="DDT26" s="345"/>
      <c r="DDU26" s="345"/>
      <c r="DDV26" s="345"/>
      <c r="DDW26" s="345"/>
      <c r="DDX26" s="345"/>
      <c r="DDY26" s="345"/>
      <c r="DDZ26" s="345"/>
      <c r="DEA26" s="345"/>
      <c r="DEB26" s="345"/>
      <c r="DEC26" s="345"/>
      <c r="DED26" s="345"/>
      <c r="DEE26" s="345"/>
      <c r="DEF26" s="345"/>
      <c r="DEG26" s="345"/>
      <c r="DEH26" s="345"/>
      <c r="DEI26" s="345"/>
      <c r="DEJ26" s="345"/>
      <c r="DEK26" s="345"/>
      <c r="DEL26" s="345"/>
      <c r="DEM26" s="345"/>
      <c r="DEN26" s="345"/>
      <c r="DEO26" s="345"/>
      <c r="DEP26" s="345"/>
      <c r="DEQ26" s="345"/>
      <c r="DER26" s="345"/>
      <c r="DES26" s="345"/>
      <c r="DET26" s="345"/>
      <c r="DEU26" s="345"/>
      <c r="DEV26" s="345"/>
      <c r="DEW26" s="345"/>
      <c r="DEX26" s="345"/>
      <c r="DEY26" s="345"/>
      <c r="DEZ26" s="345"/>
      <c r="DFA26" s="345"/>
      <c r="DFB26" s="345"/>
      <c r="DFC26" s="345"/>
      <c r="DFD26" s="345"/>
      <c r="DFE26" s="345"/>
      <c r="DFF26" s="345"/>
      <c r="DFG26" s="345"/>
      <c r="DFH26" s="345"/>
      <c r="DFI26" s="345"/>
      <c r="DFJ26" s="345"/>
      <c r="DFK26" s="345"/>
      <c r="DFL26" s="345"/>
      <c r="DFM26" s="345"/>
      <c r="DFN26" s="345"/>
      <c r="DFO26" s="345"/>
      <c r="DFP26" s="345"/>
      <c r="DFQ26" s="345"/>
      <c r="DFR26" s="345"/>
      <c r="DFS26" s="345"/>
      <c r="DFT26" s="345"/>
      <c r="DFU26" s="345"/>
      <c r="DFV26" s="345"/>
      <c r="DFW26" s="345"/>
      <c r="DFX26" s="345"/>
      <c r="DFY26" s="345"/>
      <c r="DFZ26" s="345"/>
      <c r="DGA26" s="345"/>
      <c r="DGB26" s="345"/>
      <c r="DGC26" s="345"/>
      <c r="DGD26" s="345"/>
      <c r="DGE26" s="345"/>
      <c r="DGF26" s="345"/>
      <c r="DGG26" s="345"/>
      <c r="DGH26" s="345"/>
      <c r="DGI26" s="345"/>
      <c r="DGJ26" s="345"/>
      <c r="DGK26" s="345"/>
      <c r="DGL26" s="345"/>
      <c r="DGM26" s="345"/>
      <c r="DGN26" s="345"/>
      <c r="DGO26" s="345"/>
      <c r="DGP26" s="345"/>
      <c r="DGQ26" s="345"/>
      <c r="DGR26" s="345"/>
      <c r="DGS26" s="345"/>
      <c r="DGT26" s="345"/>
      <c r="DGU26" s="345"/>
      <c r="DGV26" s="345"/>
      <c r="DGW26" s="345"/>
      <c r="DGX26" s="345"/>
      <c r="DGY26" s="345"/>
      <c r="DGZ26" s="345"/>
      <c r="DHA26" s="345"/>
      <c r="DHB26" s="345"/>
      <c r="DHC26" s="345"/>
      <c r="DHD26" s="345"/>
      <c r="DHE26" s="345"/>
      <c r="DHF26" s="345"/>
      <c r="DHG26" s="345"/>
      <c r="DHH26" s="345"/>
      <c r="DHI26" s="345"/>
      <c r="DHJ26" s="345"/>
      <c r="DHK26" s="345"/>
      <c r="DHL26" s="345"/>
      <c r="DHM26" s="345"/>
      <c r="DHN26" s="345"/>
      <c r="DHO26" s="345"/>
      <c r="DHP26" s="345"/>
      <c r="DHQ26" s="345"/>
      <c r="DHR26" s="345"/>
      <c r="DHS26" s="345"/>
      <c r="DHT26" s="345"/>
      <c r="DHU26" s="345"/>
      <c r="DHV26" s="345"/>
      <c r="DHW26" s="345"/>
      <c r="DHX26" s="345"/>
      <c r="DHY26" s="345"/>
      <c r="DHZ26" s="345"/>
      <c r="DIA26" s="345"/>
      <c r="DIB26" s="345"/>
      <c r="DIC26" s="345"/>
      <c r="DID26" s="345"/>
      <c r="DIE26" s="345"/>
      <c r="DIF26" s="345"/>
      <c r="DIG26" s="345"/>
      <c r="DIH26" s="345"/>
      <c r="DII26" s="345"/>
      <c r="DIJ26" s="345"/>
      <c r="DIK26" s="345"/>
      <c r="DIL26" s="345"/>
      <c r="DIM26" s="345"/>
      <c r="DIN26" s="345"/>
      <c r="DIO26" s="345"/>
      <c r="DIP26" s="345"/>
      <c r="DIQ26" s="345"/>
      <c r="DIR26" s="345"/>
      <c r="DIS26" s="345"/>
      <c r="DIT26" s="345"/>
      <c r="DIU26" s="345"/>
      <c r="DIV26" s="345"/>
      <c r="DIW26" s="345"/>
      <c r="DIX26" s="345"/>
      <c r="DIY26" s="345"/>
      <c r="DIZ26" s="345"/>
      <c r="DJA26" s="345"/>
      <c r="DJB26" s="345"/>
      <c r="DJC26" s="345"/>
      <c r="DJD26" s="345"/>
      <c r="DJE26" s="345"/>
      <c r="DJF26" s="345"/>
      <c r="DJG26" s="345"/>
      <c r="DJH26" s="345"/>
      <c r="DJI26" s="345"/>
      <c r="DJJ26" s="345"/>
      <c r="DJK26" s="345"/>
      <c r="DJL26" s="345"/>
      <c r="DJM26" s="345"/>
      <c r="DJN26" s="345"/>
      <c r="DJO26" s="345"/>
      <c r="DJP26" s="345"/>
      <c r="DJQ26" s="345"/>
      <c r="DJR26" s="345"/>
      <c r="DJS26" s="345"/>
      <c r="DJT26" s="345"/>
      <c r="DJU26" s="345"/>
      <c r="DJV26" s="345"/>
      <c r="DJW26" s="345"/>
      <c r="DJX26" s="345"/>
      <c r="DJY26" s="345"/>
      <c r="DJZ26" s="345"/>
      <c r="DKA26" s="345"/>
      <c r="DKB26" s="345"/>
      <c r="DKC26" s="345"/>
      <c r="DKD26" s="345"/>
      <c r="DKE26" s="345"/>
      <c r="DKF26" s="345"/>
      <c r="DKG26" s="345"/>
      <c r="DKH26" s="345"/>
      <c r="DKI26" s="345"/>
      <c r="DKJ26" s="345"/>
      <c r="DKK26" s="345"/>
      <c r="DKL26" s="345"/>
      <c r="DKM26" s="345"/>
      <c r="DKN26" s="345"/>
      <c r="DKO26" s="345"/>
      <c r="DKP26" s="345"/>
      <c r="DKQ26" s="345"/>
      <c r="DKR26" s="345"/>
      <c r="DKS26" s="345"/>
      <c r="DKT26" s="345"/>
      <c r="DKU26" s="345"/>
      <c r="DKV26" s="345"/>
      <c r="DKW26" s="345"/>
      <c r="DKX26" s="345"/>
      <c r="DKY26" s="345"/>
      <c r="DKZ26" s="345"/>
      <c r="DLA26" s="345"/>
      <c r="DLB26" s="345"/>
      <c r="DLC26" s="345"/>
      <c r="DLD26" s="345"/>
      <c r="DLE26" s="345"/>
      <c r="DLF26" s="345"/>
      <c r="DLG26" s="345"/>
      <c r="DLH26" s="345"/>
      <c r="DLI26" s="345"/>
      <c r="DLJ26" s="345"/>
      <c r="DLK26" s="345"/>
      <c r="DLL26" s="345"/>
      <c r="DLM26" s="345"/>
      <c r="DLN26" s="345"/>
      <c r="DLO26" s="345"/>
      <c r="DLP26" s="345"/>
      <c r="DLQ26" s="345"/>
      <c r="DLR26" s="345"/>
      <c r="DLS26" s="345"/>
      <c r="DLT26" s="345"/>
      <c r="DLU26" s="345"/>
      <c r="DLV26" s="345"/>
      <c r="DLW26" s="345"/>
      <c r="DLX26" s="345"/>
      <c r="DLY26" s="345"/>
      <c r="DLZ26" s="345"/>
      <c r="DMA26" s="345"/>
      <c r="DMB26" s="345"/>
      <c r="DMC26" s="345"/>
      <c r="DMD26" s="345"/>
      <c r="DME26" s="345"/>
      <c r="DMF26" s="345"/>
      <c r="DMG26" s="345"/>
      <c r="DMH26" s="345"/>
      <c r="DMI26" s="345"/>
      <c r="DMJ26" s="345"/>
      <c r="DMK26" s="345"/>
      <c r="DML26" s="345"/>
      <c r="DMM26" s="345"/>
      <c r="DMN26" s="345"/>
      <c r="DMO26" s="345"/>
      <c r="DMP26" s="345"/>
      <c r="DMQ26" s="345"/>
      <c r="DMR26" s="345"/>
      <c r="DMS26" s="345"/>
      <c r="DMT26" s="345"/>
      <c r="DMU26" s="345"/>
      <c r="DMV26" s="345"/>
      <c r="DMW26" s="345"/>
      <c r="DMX26" s="345"/>
      <c r="DMY26" s="345"/>
      <c r="DMZ26" s="345"/>
      <c r="DNA26" s="345"/>
      <c r="DNB26" s="345"/>
      <c r="DNC26" s="345"/>
      <c r="DND26" s="345"/>
      <c r="DNE26" s="345"/>
      <c r="DNF26" s="345"/>
      <c r="DNG26" s="345"/>
      <c r="DNH26" s="345"/>
      <c r="DNI26" s="345"/>
      <c r="DNJ26" s="345"/>
      <c r="DNK26" s="345"/>
      <c r="DNL26" s="345"/>
      <c r="DNM26" s="345"/>
      <c r="DNN26" s="345"/>
      <c r="DNO26" s="345"/>
      <c r="DNP26" s="345"/>
      <c r="DNQ26" s="345"/>
      <c r="DNR26" s="345"/>
      <c r="DNS26" s="345"/>
      <c r="DNT26" s="345"/>
      <c r="DNU26" s="345"/>
      <c r="DNV26" s="345"/>
      <c r="DNW26" s="345"/>
      <c r="DNX26" s="345"/>
      <c r="DNY26" s="345"/>
      <c r="DNZ26" s="345"/>
      <c r="DOA26" s="345"/>
      <c r="DOB26" s="345"/>
      <c r="DOC26" s="345"/>
      <c r="DOD26" s="345"/>
      <c r="DOE26" s="345"/>
      <c r="DOF26" s="345"/>
      <c r="DOG26" s="345"/>
      <c r="DOH26" s="345"/>
      <c r="DOI26" s="345"/>
      <c r="DOJ26" s="345"/>
      <c r="DOK26" s="345"/>
      <c r="DOL26" s="345"/>
      <c r="DOM26" s="345"/>
      <c r="DON26" s="345"/>
      <c r="DOO26" s="345"/>
      <c r="DOP26" s="345"/>
      <c r="DOQ26" s="345"/>
      <c r="DOR26" s="345"/>
      <c r="DOS26" s="345"/>
      <c r="DOT26" s="345"/>
      <c r="DOU26" s="345"/>
      <c r="DOV26" s="345"/>
      <c r="DOW26" s="345"/>
      <c r="DOX26" s="345"/>
      <c r="DOY26" s="345"/>
      <c r="DOZ26" s="345"/>
      <c r="DPA26" s="345"/>
      <c r="DPB26" s="345"/>
      <c r="DPC26" s="345"/>
      <c r="DPD26" s="345"/>
      <c r="DPE26" s="345"/>
      <c r="DPF26" s="345"/>
      <c r="DPG26" s="345"/>
      <c r="DPH26" s="345"/>
      <c r="DPI26" s="345"/>
      <c r="DPJ26" s="345"/>
      <c r="DPK26" s="345"/>
      <c r="DPL26" s="345"/>
      <c r="DPM26" s="345"/>
      <c r="DPN26" s="345"/>
      <c r="DPO26" s="345"/>
      <c r="DPP26" s="345"/>
      <c r="DPQ26" s="345"/>
      <c r="DPR26" s="345"/>
      <c r="DPS26" s="345"/>
      <c r="DPT26" s="345"/>
      <c r="DPU26" s="345"/>
      <c r="DPV26" s="345"/>
      <c r="DPW26" s="345"/>
      <c r="DPX26" s="345"/>
      <c r="DPY26" s="345"/>
      <c r="DPZ26" s="345"/>
      <c r="DQA26" s="345"/>
      <c r="DQB26" s="345"/>
      <c r="DQC26" s="345"/>
      <c r="DQD26" s="345"/>
      <c r="DQE26" s="345"/>
      <c r="DQF26" s="345"/>
      <c r="DQG26" s="345"/>
      <c r="DQH26" s="345"/>
      <c r="DQI26" s="345"/>
      <c r="DQJ26" s="345"/>
      <c r="DQK26" s="345"/>
      <c r="DQL26" s="345"/>
      <c r="DQM26" s="345"/>
      <c r="DQN26" s="345"/>
      <c r="DQO26" s="345"/>
      <c r="DQP26" s="345"/>
      <c r="DQQ26" s="345"/>
      <c r="DQR26" s="345"/>
      <c r="DQS26" s="345"/>
      <c r="DQT26" s="345"/>
      <c r="DQU26" s="345"/>
      <c r="DQV26" s="345"/>
      <c r="DQW26" s="345"/>
      <c r="DQX26" s="345"/>
      <c r="DQY26" s="345"/>
      <c r="DQZ26" s="345"/>
      <c r="DRA26" s="345"/>
      <c r="DRB26" s="345"/>
      <c r="DRC26" s="345"/>
      <c r="DRD26" s="345"/>
      <c r="DRE26" s="345"/>
      <c r="DRF26" s="345"/>
      <c r="DRG26" s="345"/>
      <c r="DRH26" s="345"/>
      <c r="DRI26" s="345"/>
      <c r="DRJ26" s="345"/>
      <c r="DRK26" s="345"/>
      <c r="DRL26" s="345"/>
      <c r="DRM26" s="345"/>
      <c r="DRN26" s="345"/>
      <c r="DRO26" s="345"/>
      <c r="DRP26" s="345"/>
      <c r="DRQ26" s="345"/>
      <c r="DRR26" s="345"/>
      <c r="DRS26" s="345"/>
      <c r="DRT26" s="345"/>
      <c r="DRU26" s="345"/>
      <c r="DRV26" s="345"/>
      <c r="DRW26" s="345"/>
      <c r="DRX26" s="345"/>
      <c r="DRY26" s="345"/>
      <c r="DRZ26" s="345"/>
      <c r="DSA26" s="345"/>
      <c r="DSB26" s="345"/>
      <c r="DSC26" s="345"/>
      <c r="DSD26" s="345"/>
      <c r="DSE26" s="345"/>
      <c r="DSF26" s="345"/>
      <c r="DSG26" s="345"/>
      <c r="DSH26" s="345"/>
      <c r="DSI26" s="345"/>
      <c r="DSJ26" s="345"/>
      <c r="DSK26" s="345"/>
      <c r="DSL26" s="345"/>
      <c r="DSM26" s="345"/>
      <c r="DSN26" s="345"/>
      <c r="DSO26" s="345"/>
      <c r="DSP26" s="345"/>
      <c r="DSQ26" s="345"/>
      <c r="DSR26" s="345"/>
      <c r="DSS26" s="345"/>
      <c r="DST26" s="345"/>
      <c r="DSU26" s="345"/>
      <c r="DSV26" s="345"/>
      <c r="DSW26" s="345"/>
      <c r="DSX26" s="345"/>
      <c r="DSY26" s="345"/>
      <c r="DSZ26" s="345"/>
      <c r="DTA26" s="345"/>
      <c r="DTB26" s="345"/>
      <c r="DTC26" s="345"/>
      <c r="DTD26" s="345"/>
      <c r="DTE26" s="345"/>
      <c r="DTF26" s="345"/>
      <c r="DTG26" s="345"/>
      <c r="DTH26" s="345"/>
      <c r="DTI26" s="345"/>
      <c r="DTJ26" s="345"/>
      <c r="DTK26" s="345"/>
      <c r="DTL26" s="345"/>
      <c r="DTM26" s="345"/>
      <c r="DTN26" s="345"/>
      <c r="DTO26" s="345"/>
      <c r="DTP26" s="345"/>
      <c r="DTQ26" s="345"/>
      <c r="DTR26" s="345"/>
      <c r="DTS26" s="345"/>
      <c r="DTT26" s="345"/>
      <c r="DTU26" s="345"/>
      <c r="DTV26" s="345"/>
      <c r="DTW26" s="345"/>
      <c r="DTX26" s="345"/>
      <c r="DTY26" s="345"/>
      <c r="DTZ26" s="345"/>
      <c r="DUA26" s="345"/>
      <c r="DUB26" s="345"/>
      <c r="DUC26" s="345"/>
      <c r="DUD26" s="345"/>
      <c r="DUE26" s="345"/>
      <c r="DUF26" s="345"/>
      <c r="DUG26" s="345"/>
      <c r="DUH26" s="345"/>
      <c r="DUI26" s="345"/>
      <c r="DUJ26" s="345"/>
      <c r="DUK26" s="345"/>
      <c r="DUL26" s="345"/>
      <c r="DUM26" s="345"/>
      <c r="DUN26" s="345"/>
      <c r="DUO26" s="345"/>
      <c r="DUP26" s="345"/>
      <c r="DUQ26" s="345"/>
      <c r="DUR26" s="345"/>
      <c r="DUS26" s="345"/>
      <c r="DUT26" s="345"/>
      <c r="DUU26" s="345"/>
      <c r="DUV26" s="345"/>
      <c r="DUW26" s="345"/>
      <c r="DUX26" s="345"/>
      <c r="DUY26" s="345"/>
      <c r="DUZ26" s="345"/>
      <c r="DVA26" s="345"/>
      <c r="DVB26" s="345"/>
      <c r="DVC26" s="345"/>
      <c r="DVD26" s="345"/>
      <c r="DVE26" s="345"/>
      <c r="DVF26" s="345"/>
      <c r="DVG26" s="345"/>
      <c r="DVH26" s="345"/>
      <c r="DVI26" s="345"/>
      <c r="DVJ26" s="345"/>
      <c r="DVK26" s="345"/>
      <c r="DVL26" s="345"/>
      <c r="DVM26" s="345"/>
      <c r="DVN26" s="345"/>
      <c r="DVO26" s="345"/>
      <c r="DVP26" s="345"/>
      <c r="DVQ26" s="345"/>
      <c r="DVR26" s="345"/>
      <c r="DVS26" s="345"/>
      <c r="DVT26" s="345"/>
      <c r="DVU26" s="345"/>
      <c r="DVV26" s="345"/>
      <c r="DVW26" s="345"/>
      <c r="DVX26" s="345"/>
      <c r="DVY26" s="345"/>
      <c r="DVZ26" s="345"/>
      <c r="DWA26" s="345"/>
      <c r="DWB26" s="345"/>
      <c r="DWC26" s="345"/>
      <c r="DWD26" s="345"/>
      <c r="DWE26" s="345"/>
      <c r="DWF26" s="345"/>
      <c r="DWG26" s="345"/>
      <c r="DWH26" s="345"/>
      <c r="DWI26" s="345"/>
      <c r="DWJ26" s="345"/>
      <c r="DWK26" s="345"/>
      <c r="DWL26" s="345"/>
      <c r="DWM26" s="345"/>
      <c r="DWN26" s="345"/>
      <c r="DWO26" s="345"/>
      <c r="DWP26" s="345"/>
      <c r="DWQ26" s="345"/>
      <c r="DWR26" s="345"/>
      <c r="DWS26" s="345"/>
      <c r="DWT26" s="345"/>
      <c r="DWU26" s="345"/>
      <c r="DWV26" s="345"/>
      <c r="DWW26" s="345"/>
      <c r="DWX26" s="345"/>
      <c r="DWY26" s="345"/>
      <c r="DWZ26" s="345"/>
      <c r="DXA26" s="345"/>
      <c r="DXB26" s="345"/>
      <c r="DXC26" s="345"/>
      <c r="DXD26" s="345"/>
      <c r="DXE26" s="345"/>
      <c r="DXF26" s="345"/>
      <c r="DXG26" s="345"/>
      <c r="DXH26" s="345"/>
      <c r="DXI26" s="345"/>
      <c r="DXJ26" s="345"/>
      <c r="DXK26" s="345"/>
      <c r="DXL26" s="345"/>
      <c r="DXM26" s="345"/>
      <c r="DXN26" s="345"/>
      <c r="DXO26" s="345"/>
      <c r="DXP26" s="345"/>
      <c r="DXQ26" s="345"/>
      <c r="DXR26" s="345"/>
      <c r="DXS26" s="345"/>
      <c r="DXT26" s="345"/>
      <c r="DXU26" s="345"/>
      <c r="DXV26" s="345"/>
      <c r="DXW26" s="345"/>
      <c r="DXX26" s="345"/>
      <c r="DXY26" s="345"/>
      <c r="DXZ26" s="345"/>
      <c r="DYA26" s="345"/>
      <c r="DYB26" s="345"/>
      <c r="DYC26" s="345"/>
      <c r="DYD26" s="345"/>
      <c r="DYE26" s="345"/>
      <c r="DYF26" s="345"/>
      <c r="DYG26" s="345"/>
      <c r="DYH26" s="345"/>
      <c r="DYI26" s="345"/>
      <c r="DYJ26" s="345"/>
      <c r="DYK26" s="345"/>
      <c r="DYL26" s="345"/>
      <c r="DYM26" s="345"/>
      <c r="DYN26" s="345"/>
      <c r="DYO26" s="345"/>
      <c r="DYP26" s="345"/>
      <c r="DYQ26" s="345"/>
      <c r="DYR26" s="345"/>
      <c r="DYS26" s="345"/>
      <c r="DYT26" s="345"/>
      <c r="DYU26" s="345"/>
      <c r="DYV26" s="345"/>
      <c r="DYW26" s="345"/>
      <c r="DYX26" s="345"/>
      <c r="DYY26" s="345"/>
      <c r="DYZ26" s="345"/>
      <c r="DZA26" s="345"/>
      <c r="DZB26" s="345"/>
      <c r="DZC26" s="345"/>
      <c r="DZD26" s="345"/>
      <c r="DZE26" s="345"/>
      <c r="DZF26" s="345"/>
      <c r="DZG26" s="345"/>
      <c r="DZH26" s="345"/>
      <c r="DZI26" s="345"/>
      <c r="DZJ26" s="345"/>
      <c r="DZK26" s="345"/>
      <c r="DZL26" s="345"/>
      <c r="DZM26" s="345"/>
      <c r="DZN26" s="345"/>
      <c r="DZO26" s="345"/>
      <c r="DZP26" s="345"/>
      <c r="DZQ26" s="345"/>
      <c r="DZR26" s="345"/>
      <c r="DZS26" s="345"/>
      <c r="DZT26" s="345"/>
      <c r="DZU26" s="345"/>
      <c r="DZV26" s="345"/>
      <c r="DZW26" s="345"/>
      <c r="DZX26" s="345"/>
      <c r="DZY26" s="345"/>
      <c r="DZZ26" s="345"/>
      <c r="EAA26" s="345"/>
      <c r="EAB26" s="345"/>
      <c r="EAC26" s="345"/>
      <c r="EAD26" s="345"/>
      <c r="EAE26" s="345"/>
      <c r="EAF26" s="345"/>
      <c r="EAG26" s="345"/>
      <c r="EAH26" s="345"/>
      <c r="EAI26" s="345"/>
      <c r="EAJ26" s="345"/>
      <c r="EAK26" s="345"/>
      <c r="EAL26" s="345"/>
      <c r="EAM26" s="345"/>
      <c r="EAN26" s="345"/>
      <c r="EAO26" s="345"/>
      <c r="EAP26" s="345"/>
      <c r="EAQ26" s="345"/>
      <c r="EAR26" s="345"/>
      <c r="EAS26" s="345"/>
      <c r="EAT26" s="345"/>
      <c r="EAU26" s="345"/>
      <c r="EAV26" s="345"/>
      <c r="EAW26" s="345"/>
      <c r="EAX26" s="345"/>
      <c r="EAY26" s="345"/>
      <c r="EAZ26" s="345"/>
      <c r="EBA26" s="345"/>
      <c r="EBB26" s="345"/>
      <c r="EBC26" s="345"/>
      <c r="EBD26" s="345"/>
      <c r="EBE26" s="345"/>
      <c r="EBF26" s="345"/>
      <c r="EBG26" s="345"/>
      <c r="EBH26" s="345"/>
      <c r="EBI26" s="345"/>
      <c r="EBJ26" s="345"/>
      <c r="EBK26" s="345"/>
      <c r="EBL26" s="345"/>
      <c r="EBM26" s="345"/>
      <c r="EBN26" s="345"/>
      <c r="EBO26" s="345"/>
      <c r="EBP26" s="345"/>
      <c r="EBQ26" s="345"/>
      <c r="EBR26" s="345"/>
      <c r="EBS26" s="345"/>
      <c r="EBT26" s="345"/>
      <c r="EBU26" s="345"/>
      <c r="EBV26" s="345"/>
      <c r="EBW26" s="345"/>
      <c r="EBX26" s="345"/>
      <c r="EBY26" s="345"/>
      <c r="EBZ26" s="345"/>
      <c r="ECA26" s="345"/>
      <c r="ECB26" s="345"/>
      <c r="ECC26" s="345"/>
      <c r="ECD26" s="345"/>
      <c r="ECE26" s="345"/>
      <c r="ECF26" s="345"/>
      <c r="ECG26" s="345"/>
      <c r="ECH26" s="345"/>
      <c r="ECI26" s="345"/>
      <c r="ECJ26" s="345"/>
      <c r="ECK26" s="345"/>
      <c r="ECL26" s="345"/>
      <c r="ECM26" s="345"/>
      <c r="ECN26" s="345"/>
      <c r="ECO26" s="345"/>
      <c r="ECP26" s="345"/>
      <c r="ECQ26" s="345"/>
      <c r="ECR26" s="345"/>
      <c r="ECS26" s="345"/>
      <c r="ECT26" s="345"/>
      <c r="ECU26" s="345"/>
      <c r="ECV26" s="345"/>
      <c r="ECW26" s="345"/>
      <c r="ECX26" s="345"/>
      <c r="ECY26" s="345"/>
      <c r="ECZ26" s="345"/>
      <c r="EDA26" s="345"/>
      <c r="EDB26" s="345"/>
      <c r="EDC26" s="345"/>
      <c r="EDD26" s="345"/>
      <c r="EDE26" s="345"/>
      <c r="EDF26" s="345"/>
      <c r="EDG26" s="345"/>
      <c r="EDH26" s="345"/>
      <c r="EDI26" s="345"/>
      <c r="EDJ26" s="345"/>
      <c r="EDK26" s="345"/>
      <c r="EDL26" s="345"/>
      <c r="EDM26" s="345"/>
      <c r="EDN26" s="345"/>
      <c r="EDO26" s="345"/>
      <c r="EDP26" s="345"/>
      <c r="EDQ26" s="345"/>
      <c r="EDR26" s="345"/>
      <c r="EDS26" s="345"/>
      <c r="EDT26" s="345"/>
      <c r="EDU26" s="345"/>
      <c r="EDV26" s="345"/>
      <c r="EDW26" s="345"/>
      <c r="EDX26" s="345"/>
      <c r="EDY26" s="345"/>
      <c r="EDZ26" s="345"/>
      <c r="EEA26" s="345"/>
      <c r="EEB26" s="345"/>
      <c r="EEC26" s="345"/>
      <c r="EED26" s="345"/>
      <c r="EEE26" s="345"/>
      <c r="EEF26" s="345"/>
      <c r="EEG26" s="345"/>
      <c r="EEH26" s="345"/>
      <c r="EEI26" s="345"/>
      <c r="EEJ26" s="345"/>
      <c r="EEK26" s="345"/>
      <c r="EEL26" s="345"/>
      <c r="EEM26" s="345"/>
      <c r="EEN26" s="345"/>
      <c r="EEO26" s="345"/>
      <c r="EEP26" s="345"/>
      <c r="EEQ26" s="345"/>
      <c r="EER26" s="345"/>
      <c r="EES26" s="345"/>
      <c r="EET26" s="345"/>
      <c r="EEU26" s="345"/>
      <c r="EEV26" s="345"/>
      <c r="EEW26" s="345"/>
      <c r="EEX26" s="345"/>
      <c r="EEY26" s="345"/>
      <c r="EEZ26" s="345"/>
      <c r="EFA26" s="345"/>
      <c r="EFB26" s="345"/>
      <c r="EFC26" s="345"/>
      <c r="EFD26" s="345"/>
      <c r="EFE26" s="345"/>
      <c r="EFF26" s="345"/>
      <c r="EFG26" s="345"/>
      <c r="EFH26" s="345"/>
      <c r="EFI26" s="345"/>
      <c r="EFJ26" s="345"/>
      <c r="EFK26" s="345"/>
      <c r="EFL26" s="345"/>
      <c r="EFM26" s="345"/>
      <c r="EFN26" s="345"/>
      <c r="EFO26" s="345"/>
      <c r="EFP26" s="345"/>
      <c r="EFQ26" s="345"/>
      <c r="EFR26" s="345"/>
      <c r="EFS26" s="345"/>
      <c r="EFT26" s="345"/>
      <c r="EFU26" s="345"/>
      <c r="EFV26" s="345"/>
      <c r="EFW26" s="345"/>
      <c r="EFX26" s="345"/>
      <c r="EFY26" s="345"/>
      <c r="EFZ26" s="345"/>
      <c r="EGA26" s="345"/>
      <c r="EGB26" s="345"/>
      <c r="EGC26" s="345"/>
      <c r="EGD26" s="345"/>
      <c r="EGE26" s="345"/>
      <c r="EGF26" s="345"/>
      <c r="EGG26" s="345"/>
      <c r="EGH26" s="345"/>
      <c r="EGI26" s="345"/>
      <c r="EGJ26" s="345"/>
      <c r="EGK26" s="345"/>
      <c r="EGL26" s="345"/>
      <c r="EGM26" s="345"/>
      <c r="EGN26" s="345"/>
      <c r="EGO26" s="345"/>
      <c r="EGP26" s="345"/>
      <c r="EGQ26" s="345"/>
      <c r="EGR26" s="345"/>
      <c r="EGS26" s="345"/>
      <c r="EGT26" s="345"/>
      <c r="EGU26" s="345"/>
      <c r="EGV26" s="345"/>
      <c r="EGW26" s="345"/>
      <c r="EGX26" s="345"/>
      <c r="EGY26" s="345"/>
      <c r="EGZ26" s="345"/>
      <c r="EHA26" s="345"/>
      <c r="EHB26" s="345"/>
      <c r="EHC26" s="345"/>
      <c r="EHD26" s="345"/>
      <c r="EHE26" s="345"/>
      <c r="EHF26" s="345"/>
      <c r="EHG26" s="345"/>
      <c r="EHH26" s="345"/>
      <c r="EHI26" s="345"/>
      <c r="EHJ26" s="345"/>
      <c r="EHK26" s="345"/>
      <c r="EHL26" s="345"/>
      <c r="EHM26" s="345"/>
      <c r="EHN26" s="345"/>
      <c r="EHO26" s="345"/>
      <c r="EHP26" s="345"/>
      <c r="EHQ26" s="345"/>
      <c r="EHR26" s="345"/>
      <c r="EHS26" s="345"/>
      <c r="EHT26" s="345"/>
      <c r="EHU26" s="345"/>
      <c r="EHV26" s="345"/>
      <c r="EHW26" s="345"/>
      <c r="EHX26" s="345"/>
      <c r="EHY26" s="345"/>
      <c r="EHZ26" s="345"/>
      <c r="EIA26" s="345"/>
      <c r="EIB26" s="345"/>
      <c r="EIC26" s="345"/>
      <c r="EID26" s="345"/>
      <c r="EIE26" s="345"/>
      <c r="EIF26" s="345"/>
      <c r="EIG26" s="345"/>
      <c r="EIH26" s="345"/>
      <c r="EII26" s="345"/>
      <c r="EIJ26" s="345"/>
      <c r="EIK26" s="345"/>
      <c r="EIL26" s="345"/>
      <c r="EIM26" s="345"/>
      <c r="EIN26" s="345"/>
      <c r="EIO26" s="345"/>
      <c r="EIP26" s="345"/>
      <c r="EIQ26" s="345"/>
      <c r="EIR26" s="345"/>
      <c r="EIS26" s="345"/>
      <c r="EIT26" s="345"/>
      <c r="EIU26" s="345"/>
      <c r="EIV26" s="345"/>
      <c r="EIW26" s="345"/>
      <c r="EIX26" s="345"/>
      <c r="EIY26" s="345"/>
      <c r="EIZ26" s="345"/>
      <c r="EJA26" s="345"/>
      <c r="EJB26" s="345"/>
      <c r="EJC26" s="345"/>
      <c r="EJD26" s="345"/>
      <c r="EJE26" s="345"/>
      <c r="EJF26" s="345"/>
      <c r="EJG26" s="345"/>
      <c r="EJH26" s="345"/>
      <c r="EJI26" s="345"/>
      <c r="EJJ26" s="345"/>
      <c r="EJK26" s="345"/>
      <c r="EJL26" s="345"/>
      <c r="EJM26" s="345"/>
      <c r="EJN26" s="345"/>
      <c r="EJO26" s="345"/>
      <c r="EJP26" s="345"/>
      <c r="EJQ26" s="345"/>
      <c r="EJR26" s="345"/>
      <c r="EJS26" s="345"/>
      <c r="EJT26" s="345"/>
      <c r="EJU26" s="345"/>
      <c r="EJV26" s="345"/>
      <c r="EJW26" s="345"/>
      <c r="EJX26" s="345"/>
      <c r="EJY26" s="345"/>
      <c r="EJZ26" s="345"/>
      <c r="EKA26" s="345"/>
      <c r="EKB26" s="345"/>
      <c r="EKC26" s="345"/>
      <c r="EKD26" s="345"/>
      <c r="EKE26" s="345"/>
      <c r="EKF26" s="345"/>
      <c r="EKG26" s="345"/>
      <c r="EKH26" s="345"/>
      <c r="EKI26" s="345"/>
      <c r="EKJ26" s="345"/>
      <c r="EKK26" s="345"/>
      <c r="EKL26" s="345"/>
      <c r="EKM26" s="345"/>
      <c r="EKN26" s="345"/>
      <c r="EKO26" s="345"/>
      <c r="EKP26" s="345"/>
      <c r="EKQ26" s="345"/>
      <c r="EKR26" s="345"/>
      <c r="EKS26" s="345"/>
      <c r="EKT26" s="345"/>
      <c r="EKU26" s="345"/>
      <c r="EKV26" s="345"/>
      <c r="EKW26" s="345"/>
      <c r="EKX26" s="345"/>
      <c r="EKY26" s="345"/>
      <c r="EKZ26" s="345"/>
      <c r="ELA26" s="345"/>
      <c r="ELB26" s="345"/>
      <c r="ELC26" s="345"/>
      <c r="ELD26" s="345"/>
      <c r="ELE26" s="345"/>
      <c r="ELF26" s="345"/>
      <c r="ELG26" s="345"/>
      <c r="ELH26" s="345"/>
      <c r="ELI26" s="345"/>
      <c r="ELJ26" s="345"/>
      <c r="ELK26" s="345"/>
      <c r="ELL26" s="345"/>
      <c r="ELM26" s="345"/>
      <c r="ELN26" s="345"/>
      <c r="ELO26" s="345"/>
      <c r="ELP26" s="345"/>
      <c r="ELQ26" s="345"/>
      <c r="ELR26" s="345"/>
      <c r="ELS26" s="345"/>
      <c r="ELT26" s="345"/>
      <c r="ELU26" s="345"/>
      <c r="ELV26" s="345"/>
      <c r="ELW26" s="345"/>
      <c r="ELX26" s="345"/>
      <c r="ELY26" s="345"/>
      <c r="ELZ26" s="345"/>
      <c r="EMA26" s="345"/>
      <c r="EMB26" s="345"/>
      <c r="EMC26" s="345"/>
      <c r="EMD26" s="345"/>
      <c r="EME26" s="345"/>
      <c r="EMF26" s="345"/>
      <c r="EMG26" s="345"/>
      <c r="EMH26" s="345"/>
      <c r="EMI26" s="345"/>
      <c r="EMJ26" s="345"/>
      <c r="EMK26" s="345"/>
      <c r="EML26" s="345"/>
      <c r="EMM26" s="345"/>
      <c r="EMN26" s="345"/>
      <c r="EMO26" s="345"/>
      <c r="EMP26" s="345"/>
      <c r="EMQ26" s="345"/>
      <c r="EMR26" s="345"/>
      <c r="EMS26" s="345"/>
      <c r="EMT26" s="345"/>
      <c r="EMU26" s="345"/>
      <c r="EMV26" s="345"/>
      <c r="EMW26" s="345"/>
      <c r="EMX26" s="345"/>
      <c r="EMY26" s="345"/>
      <c r="EMZ26" s="345"/>
      <c r="ENA26" s="345"/>
      <c r="ENB26" s="345"/>
      <c r="ENC26" s="345"/>
      <c r="END26" s="345"/>
      <c r="ENE26" s="345"/>
      <c r="ENF26" s="345"/>
      <c r="ENG26" s="345"/>
      <c r="ENH26" s="345"/>
      <c r="ENI26" s="345"/>
      <c r="ENJ26" s="345"/>
      <c r="ENK26" s="345"/>
      <c r="ENL26" s="345"/>
      <c r="ENM26" s="345"/>
      <c r="ENN26" s="345"/>
      <c r="ENO26" s="345"/>
      <c r="ENP26" s="345"/>
      <c r="ENQ26" s="345"/>
      <c r="ENR26" s="345"/>
      <c r="ENS26" s="345"/>
      <c r="ENT26" s="345"/>
      <c r="ENU26" s="345"/>
      <c r="ENV26" s="345"/>
      <c r="ENW26" s="345"/>
      <c r="ENX26" s="345"/>
      <c r="ENY26" s="345"/>
      <c r="ENZ26" s="345"/>
      <c r="EOA26" s="345"/>
      <c r="EOB26" s="345"/>
      <c r="EOC26" s="345"/>
      <c r="EOD26" s="345"/>
      <c r="EOE26" s="345"/>
      <c r="EOF26" s="345"/>
      <c r="EOG26" s="345"/>
      <c r="EOH26" s="345"/>
      <c r="EOI26" s="345"/>
      <c r="EOJ26" s="345"/>
      <c r="EOK26" s="345"/>
      <c r="EOL26" s="345"/>
      <c r="EOM26" s="345"/>
      <c r="EON26" s="345"/>
      <c r="EOO26" s="345"/>
      <c r="EOP26" s="345"/>
      <c r="EOQ26" s="345"/>
      <c r="EOR26" s="345"/>
      <c r="EOS26" s="345"/>
      <c r="EOT26" s="345"/>
      <c r="EOU26" s="345"/>
      <c r="EOV26" s="345"/>
      <c r="EOW26" s="345"/>
      <c r="EOX26" s="345"/>
      <c r="EOY26" s="345"/>
      <c r="EOZ26" s="345"/>
      <c r="EPA26" s="345"/>
      <c r="EPB26" s="345"/>
      <c r="EPC26" s="345"/>
      <c r="EPD26" s="345"/>
      <c r="EPE26" s="345"/>
      <c r="EPF26" s="345"/>
      <c r="EPG26" s="345"/>
      <c r="EPH26" s="345"/>
      <c r="EPI26" s="345"/>
      <c r="EPJ26" s="345"/>
      <c r="EPK26" s="345"/>
      <c r="EPL26" s="345"/>
      <c r="EPM26" s="345"/>
      <c r="EPN26" s="345"/>
      <c r="EPO26" s="345"/>
      <c r="EPP26" s="345"/>
      <c r="EPQ26" s="345"/>
      <c r="EPR26" s="345"/>
      <c r="EPS26" s="345"/>
      <c r="EPT26" s="345"/>
      <c r="EPU26" s="345"/>
      <c r="EPV26" s="345"/>
      <c r="EPW26" s="345"/>
      <c r="EPX26" s="345"/>
      <c r="EPY26" s="345"/>
      <c r="EPZ26" s="345"/>
      <c r="EQA26" s="345"/>
      <c r="EQB26" s="345"/>
      <c r="EQC26" s="345"/>
      <c r="EQD26" s="345"/>
      <c r="EQE26" s="345"/>
      <c r="EQF26" s="345"/>
      <c r="EQG26" s="345"/>
      <c r="EQH26" s="345"/>
      <c r="EQI26" s="345"/>
      <c r="EQJ26" s="345"/>
      <c r="EQK26" s="345"/>
      <c r="EQL26" s="345"/>
      <c r="EQM26" s="345"/>
      <c r="EQN26" s="345"/>
      <c r="EQO26" s="345"/>
      <c r="EQP26" s="345"/>
      <c r="EQQ26" s="345"/>
      <c r="EQR26" s="345"/>
      <c r="EQS26" s="345"/>
      <c r="EQT26" s="345"/>
      <c r="EQU26" s="345"/>
      <c r="EQV26" s="345"/>
      <c r="EQW26" s="345"/>
      <c r="EQX26" s="345"/>
      <c r="EQY26" s="345"/>
      <c r="EQZ26" s="345"/>
      <c r="ERA26" s="345"/>
      <c r="ERB26" s="345"/>
      <c r="ERC26" s="345"/>
      <c r="ERD26" s="345"/>
      <c r="ERE26" s="345"/>
      <c r="ERF26" s="345"/>
      <c r="ERG26" s="345"/>
      <c r="ERH26" s="345"/>
      <c r="ERI26" s="345"/>
      <c r="ERJ26" s="345"/>
      <c r="ERK26" s="345"/>
      <c r="ERL26" s="345"/>
      <c r="ERM26" s="345"/>
      <c r="ERN26" s="345"/>
      <c r="ERO26" s="345"/>
      <c r="ERP26" s="345"/>
      <c r="ERQ26" s="345"/>
      <c r="ERR26" s="345"/>
      <c r="ERS26" s="345"/>
      <c r="ERT26" s="345"/>
      <c r="ERU26" s="345"/>
      <c r="ERV26" s="345"/>
      <c r="ERW26" s="345"/>
      <c r="ERX26" s="345"/>
      <c r="ERY26" s="345"/>
      <c r="ERZ26" s="345"/>
      <c r="ESA26" s="345"/>
      <c r="ESB26" s="345"/>
      <c r="ESC26" s="345"/>
      <c r="ESD26" s="345"/>
      <c r="ESE26" s="345"/>
      <c r="ESF26" s="345"/>
      <c r="ESG26" s="345"/>
      <c r="ESH26" s="345"/>
      <c r="ESI26" s="345"/>
      <c r="ESJ26" s="345"/>
      <c r="ESK26" s="345"/>
      <c r="ESL26" s="345"/>
      <c r="ESM26" s="345"/>
      <c r="ESN26" s="345"/>
      <c r="ESO26" s="345"/>
      <c r="ESP26" s="345"/>
      <c r="ESQ26" s="345"/>
      <c r="ESR26" s="345"/>
      <c r="ESS26" s="345"/>
      <c r="EST26" s="345"/>
      <c r="ESU26" s="345"/>
      <c r="ESV26" s="345"/>
      <c r="ESW26" s="345"/>
      <c r="ESX26" s="345"/>
      <c r="ESY26" s="345"/>
      <c r="ESZ26" s="345"/>
      <c r="ETA26" s="345"/>
      <c r="ETB26" s="345"/>
      <c r="ETC26" s="345"/>
      <c r="ETD26" s="345"/>
      <c r="ETE26" s="345"/>
      <c r="ETF26" s="345"/>
      <c r="ETG26" s="345"/>
      <c r="ETH26" s="345"/>
      <c r="ETI26" s="345"/>
      <c r="ETJ26" s="345"/>
      <c r="ETK26" s="345"/>
      <c r="ETL26" s="345"/>
      <c r="ETM26" s="345"/>
      <c r="ETN26" s="345"/>
      <c r="ETO26" s="345"/>
      <c r="ETP26" s="345"/>
      <c r="ETQ26" s="345"/>
      <c r="ETR26" s="345"/>
      <c r="ETS26" s="345"/>
      <c r="ETT26" s="345"/>
      <c r="ETU26" s="345"/>
      <c r="ETV26" s="345"/>
      <c r="ETW26" s="345"/>
      <c r="ETX26" s="345"/>
      <c r="ETY26" s="345"/>
      <c r="ETZ26" s="345"/>
      <c r="EUA26" s="345"/>
      <c r="EUB26" s="345"/>
      <c r="EUC26" s="345"/>
      <c r="EUD26" s="345"/>
      <c r="EUE26" s="345"/>
      <c r="EUF26" s="345"/>
      <c r="EUG26" s="345"/>
      <c r="EUH26" s="345"/>
      <c r="EUI26" s="345"/>
      <c r="EUJ26" s="345"/>
      <c r="EUK26" s="345"/>
      <c r="EUL26" s="345"/>
      <c r="EUM26" s="345"/>
      <c r="EUN26" s="345"/>
      <c r="EUO26" s="345"/>
      <c r="EUP26" s="345"/>
      <c r="EUQ26" s="345"/>
      <c r="EUR26" s="345"/>
      <c r="EUS26" s="345"/>
      <c r="EUT26" s="345"/>
      <c r="EUU26" s="345"/>
      <c r="EUV26" s="345"/>
      <c r="EUW26" s="345"/>
      <c r="EUX26" s="345"/>
      <c r="EUY26" s="345"/>
      <c r="EUZ26" s="345"/>
      <c r="EVA26" s="345"/>
      <c r="EVB26" s="345"/>
      <c r="EVC26" s="345"/>
      <c r="EVD26" s="345"/>
      <c r="EVE26" s="345"/>
      <c r="EVF26" s="345"/>
      <c r="EVG26" s="345"/>
      <c r="EVH26" s="345"/>
      <c r="EVI26" s="345"/>
      <c r="EVJ26" s="345"/>
      <c r="EVK26" s="345"/>
      <c r="EVL26" s="345"/>
      <c r="EVM26" s="345"/>
      <c r="EVN26" s="345"/>
      <c r="EVO26" s="345"/>
      <c r="EVP26" s="345"/>
      <c r="EVQ26" s="345"/>
      <c r="EVR26" s="345"/>
      <c r="EVS26" s="345"/>
      <c r="EVT26" s="345"/>
      <c r="EVU26" s="345"/>
      <c r="EVV26" s="345"/>
      <c r="EVW26" s="345"/>
      <c r="EVX26" s="345"/>
      <c r="EVY26" s="345"/>
      <c r="EVZ26" s="345"/>
      <c r="EWA26" s="345"/>
      <c r="EWB26" s="345"/>
      <c r="EWC26" s="345"/>
      <c r="EWD26" s="345"/>
      <c r="EWE26" s="345"/>
      <c r="EWF26" s="345"/>
      <c r="EWG26" s="345"/>
      <c r="EWH26" s="345"/>
      <c r="EWI26" s="345"/>
      <c r="EWJ26" s="345"/>
      <c r="EWK26" s="345"/>
      <c r="EWL26" s="345"/>
      <c r="EWM26" s="345"/>
      <c r="EWN26" s="345"/>
      <c r="EWO26" s="345"/>
      <c r="EWP26" s="345"/>
      <c r="EWQ26" s="345"/>
      <c r="EWR26" s="345"/>
      <c r="EWS26" s="345"/>
      <c r="EWT26" s="345"/>
      <c r="EWU26" s="345"/>
      <c r="EWV26" s="345"/>
      <c r="EWW26" s="345"/>
      <c r="EWX26" s="345"/>
      <c r="EWY26" s="345"/>
      <c r="EWZ26" s="345"/>
      <c r="EXA26" s="345"/>
      <c r="EXB26" s="345"/>
      <c r="EXC26" s="345"/>
      <c r="EXD26" s="345"/>
      <c r="EXE26" s="345"/>
      <c r="EXF26" s="345"/>
      <c r="EXG26" s="345"/>
      <c r="EXH26" s="345"/>
      <c r="EXI26" s="345"/>
      <c r="EXJ26" s="345"/>
      <c r="EXK26" s="345"/>
      <c r="EXL26" s="345"/>
      <c r="EXM26" s="345"/>
      <c r="EXN26" s="345"/>
      <c r="EXO26" s="345"/>
      <c r="EXP26" s="345"/>
      <c r="EXQ26" s="345"/>
      <c r="EXR26" s="345"/>
      <c r="EXS26" s="345"/>
      <c r="EXT26" s="345"/>
      <c r="EXU26" s="345"/>
      <c r="EXV26" s="345"/>
      <c r="EXW26" s="345"/>
      <c r="EXX26" s="345"/>
      <c r="EXY26" s="345"/>
      <c r="EXZ26" s="345"/>
      <c r="EYA26" s="345"/>
      <c r="EYB26" s="345"/>
      <c r="EYC26" s="345"/>
      <c r="EYD26" s="345"/>
      <c r="EYE26" s="345"/>
      <c r="EYF26" s="345"/>
      <c r="EYG26" s="345"/>
      <c r="EYH26" s="345"/>
      <c r="EYI26" s="345"/>
      <c r="EYJ26" s="345"/>
      <c r="EYK26" s="345"/>
      <c r="EYL26" s="345"/>
      <c r="EYM26" s="345"/>
      <c r="EYN26" s="345"/>
      <c r="EYO26" s="345"/>
      <c r="EYP26" s="345"/>
      <c r="EYQ26" s="345"/>
      <c r="EYR26" s="345"/>
      <c r="EYS26" s="345"/>
      <c r="EYT26" s="345"/>
      <c r="EYU26" s="345"/>
      <c r="EYV26" s="345"/>
      <c r="EYW26" s="345"/>
      <c r="EYX26" s="345"/>
      <c r="EYY26" s="345"/>
      <c r="EYZ26" s="345"/>
      <c r="EZA26" s="345"/>
      <c r="EZB26" s="345"/>
      <c r="EZC26" s="345"/>
      <c r="EZD26" s="345"/>
      <c r="EZE26" s="345"/>
      <c r="EZF26" s="345"/>
      <c r="EZG26" s="345"/>
      <c r="EZH26" s="345"/>
      <c r="EZI26" s="345"/>
      <c r="EZJ26" s="345"/>
      <c r="EZK26" s="345"/>
      <c r="EZL26" s="345"/>
      <c r="EZM26" s="345"/>
      <c r="EZN26" s="345"/>
      <c r="EZO26" s="345"/>
      <c r="EZP26" s="345"/>
      <c r="EZQ26" s="345"/>
      <c r="EZR26" s="345"/>
      <c r="EZS26" s="345"/>
      <c r="EZT26" s="345"/>
      <c r="EZU26" s="345"/>
      <c r="EZV26" s="345"/>
      <c r="EZW26" s="345"/>
      <c r="EZX26" s="345"/>
      <c r="EZY26" s="345"/>
      <c r="EZZ26" s="345"/>
      <c r="FAA26" s="345"/>
      <c r="FAB26" s="345"/>
      <c r="FAC26" s="345"/>
      <c r="FAD26" s="345"/>
      <c r="FAE26" s="345"/>
      <c r="FAF26" s="345"/>
      <c r="FAG26" s="345"/>
      <c r="FAH26" s="345"/>
      <c r="FAI26" s="345"/>
      <c r="FAJ26" s="345"/>
      <c r="FAK26" s="345"/>
      <c r="FAL26" s="345"/>
      <c r="FAM26" s="345"/>
      <c r="FAN26" s="345"/>
      <c r="FAO26" s="345"/>
      <c r="FAP26" s="345"/>
      <c r="FAQ26" s="345"/>
      <c r="FAR26" s="345"/>
      <c r="FAS26" s="345"/>
      <c r="FAT26" s="345"/>
      <c r="FAU26" s="345"/>
      <c r="FAV26" s="345"/>
      <c r="FAW26" s="345"/>
      <c r="FAX26" s="345"/>
      <c r="FAY26" s="345"/>
      <c r="FAZ26" s="345"/>
      <c r="FBA26" s="345"/>
      <c r="FBB26" s="345"/>
      <c r="FBC26" s="345"/>
      <c r="FBD26" s="345"/>
      <c r="FBE26" s="345"/>
      <c r="FBF26" s="345"/>
      <c r="FBG26" s="345"/>
      <c r="FBH26" s="345"/>
      <c r="FBI26" s="345"/>
      <c r="FBJ26" s="345"/>
      <c r="FBK26" s="345"/>
      <c r="FBL26" s="345"/>
      <c r="FBM26" s="345"/>
      <c r="FBN26" s="345"/>
      <c r="FBO26" s="345"/>
      <c r="FBP26" s="345"/>
      <c r="FBQ26" s="345"/>
      <c r="FBR26" s="345"/>
      <c r="FBS26" s="345"/>
      <c r="FBT26" s="345"/>
      <c r="FBU26" s="345"/>
      <c r="FBV26" s="345"/>
      <c r="FBW26" s="345"/>
      <c r="FBX26" s="345"/>
      <c r="FBY26" s="345"/>
      <c r="FBZ26" s="345"/>
      <c r="FCA26" s="345"/>
      <c r="FCB26" s="345"/>
      <c r="FCC26" s="345"/>
      <c r="FCD26" s="345"/>
      <c r="FCE26" s="345"/>
      <c r="FCF26" s="345"/>
      <c r="FCG26" s="345"/>
      <c r="FCH26" s="345"/>
      <c r="FCI26" s="345"/>
      <c r="FCJ26" s="345"/>
      <c r="FCK26" s="345"/>
      <c r="FCL26" s="345"/>
      <c r="FCM26" s="345"/>
      <c r="FCN26" s="345"/>
      <c r="FCO26" s="345"/>
      <c r="FCP26" s="345"/>
      <c r="FCQ26" s="345"/>
      <c r="FCR26" s="345"/>
      <c r="FCS26" s="345"/>
      <c r="FCT26" s="345"/>
      <c r="FCU26" s="345"/>
      <c r="FCV26" s="345"/>
      <c r="FCW26" s="345"/>
      <c r="FCX26" s="345"/>
      <c r="FCY26" s="345"/>
      <c r="FCZ26" s="345"/>
      <c r="FDA26" s="345"/>
      <c r="FDB26" s="345"/>
      <c r="FDC26" s="345"/>
      <c r="FDD26" s="345"/>
      <c r="FDE26" s="345"/>
      <c r="FDF26" s="345"/>
      <c r="FDG26" s="345"/>
      <c r="FDH26" s="345"/>
      <c r="FDI26" s="345"/>
      <c r="FDJ26" s="345"/>
      <c r="FDK26" s="345"/>
      <c r="FDL26" s="345"/>
      <c r="FDM26" s="345"/>
      <c r="FDN26" s="345"/>
      <c r="FDO26" s="345"/>
      <c r="FDP26" s="345"/>
      <c r="FDQ26" s="345"/>
      <c r="FDR26" s="345"/>
      <c r="FDS26" s="345"/>
      <c r="FDT26" s="345"/>
      <c r="FDU26" s="345"/>
      <c r="FDV26" s="345"/>
      <c r="FDW26" s="345"/>
      <c r="FDX26" s="345"/>
      <c r="FDY26" s="345"/>
      <c r="FDZ26" s="345"/>
      <c r="FEA26" s="345"/>
      <c r="FEB26" s="345"/>
      <c r="FEC26" s="345"/>
      <c r="FED26" s="345"/>
      <c r="FEE26" s="345"/>
      <c r="FEF26" s="345"/>
      <c r="FEG26" s="345"/>
      <c r="FEH26" s="345"/>
      <c r="FEI26" s="345"/>
      <c r="FEJ26" s="345"/>
      <c r="FEK26" s="345"/>
      <c r="FEL26" s="345"/>
      <c r="FEM26" s="345"/>
      <c r="FEN26" s="345"/>
      <c r="FEO26" s="345"/>
      <c r="FEP26" s="345"/>
      <c r="FEQ26" s="345"/>
      <c r="FER26" s="345"/>
      <c r="FES26" s="345"/>
      <c r="FET26" s="345"/>
      <c r="FEU26" s="345"/>
      <c r="FEV26" s="345"/>
      <c r="FEW26" s="345"/>
      <c r="FEX26" s="345"/>
      <c r="FEY26" s="345"/>
      <c r="FEZ26" s="345"/>
      <c r="FFA26" s="345"/>
      <c r="FFB26" s="345"/>
      <c r="FFC26" s="345"/>
      <c r="FFD26" s="345"/>
      <c r="FFE26" s="345"/>
      <c r="FFF26" s="345"/>
      <c r="FFG26" s="345"/>
      <c r="FFH26" s="345"/>
      <c r="FFI26" s="345"/>
      <c r="FFJ26" s="345"/>
      <c r="FFK26" s="345"/>
      <c r="FFL26" s="345"/>
      <c r="FFM26" s="345"/>
      <c r="FFN26" s="345"/>
      <c r="FFO26" s="345"/>
      <c r="FFP26" s="345"/>
      <c r="FFQ26" s="345"/>
      <c r="FFR26" s="345"/>
      <c r="FFS26" s="345"/>
      <c r="FFT26" s="345"/>
      <c r="FFU26" s="345"/>
      <c r="FFV26" s="345"/>
      <c r="FFW26" s="345"/>
      <c r="FFX26" s="345"/>
      <c r="FFY26" s="345"/>
      <c r="FFZ26" s="345"/>
      <c r="FGA26" s="345"/>
      <c r="FGB26" s="345"/>
      <c r="FGC26" s="345"/>
      <c r="FGD26" s="345"/>
      <c r="FGE26" s="345"/>
      <c r="FGF26" s="345"/>
      <c r="FGG26" s="345"/>
      <c r="FGH26" s="345"/>
      <c r="FGI26" s="345"/>
      <c r="FGJ26" s="345"/>
      <c r="FGK26" s="345"/>
      <c r="FGL26" s="345"/>
      <c r="FGM26" s="345"/>
      <c r="FGN26" s="345"/>
      <c r="FGO26" s="345"/>
      <c r="FGP26" s="345"/>
      <c r="FGQ26" s="345"/>
      <c r="FGR26" s="345"/>
      <c r="FGS26" s="345"/>
      <c r="FGT26" s="345"/>
      <c r="FGU26" s="345"/>
      <c r="FGV26" s="345"/>
      <c r="FGW26" s="345"/>
      <c r="FGX26" s="345"/>
      <c r="FGY26" s="345"/>
      <c r="FGZ26" s="345"/>
      <c r="FHA26" s="345"/>
      <c r="FHB26" s="345"/>
      <c r="FHC26" s="345"/>
      <c r="FHD26" s="345"/>
      <c r="FHE26" s="345"/>
      <c r="FHF26" s="345"/>
      <c r="FHG26" s="345"/>
      <c r="FHH26" s="345"/>
      <c r="FHI26" s="345"/>
      <c r="FHJ26" s="345"/>
      <c r="FHK26" s="345"/>
      <c r="FHL26" s="345"/>
      <c r="FHM26" s="345"/>
      <c r="FHN26" s="345"/>
      <c r="FHO26" s="345"/>
      <c r="FHP26" s="345"/>
      <c r="FHQ26" s="345"/>
      <c r="FHR26" s="345"/>
      <c r="FHS26" s="345"/>
      <c r="FHT26" s="345"/>
      <c r="FHU26" s="345"/>
      <c r="FHV26" s="345"/>
      <c r="FHW26" s="345"/>
      <c r="FHX26" s="345"/>
      <c r="FHY26" s="345"/>
      <c r="FHZ26" s="345"/>
      <c r="FIA26" s="345"/>
      <c r="FIB26" s="345"/>
      <c r="FIC26" s="345"/>
      <c r="FID26" s="345"/>
      <c r="FIE26" s="345"/>
      <c r="FIF26" s="345"/>
      <c r="FIG26" s="345"/>
      <c r="FIH26" s="345"/>
      <c r="FII26" s="345"/>
      <c r="FIJ26" s="345"/>
      <c r="FIK26" s="345"/>
      <c r="FIL26" s="345"/>
      <c r="FIM26" s="345"/>
      <c r="FIN26" s="345"/>
      <c r="FIO26" s="345"/>
      <c r="FIP26" s="345"/>
      <c r="FIQ26" s="345"/>
      <c r="FIR26" s="345"/>
      <c r="FIS26" s="345"/>
      <c r="FIT26" s="345"/>
      <c r="FIU26" s="345"/>
      <c r="FIV26" s="345"/>
      <c r="FIW26" s="345"/>
      <c r="FIX26" s="345"/>
      <c r="FIY26" s="345"/>
      <c r="FIZ26" s="345"/>
      <c r="FJA26" s="345"/>
      <c r="FJB26" s="345"/>
      <c r="FJC26" s="345"/>
      <c r="FJD26" s="345"/>
      <c r="FJE26" s="345"/>
      <c r="FJF26" s="345"/>
      <c r="FJG26" s="345"/>
      <c r="FJH26" s="345"/>
      <c r="FJI26" s="345"/>
      <c r="FJJ26" s="345"/>
      <c r="FJK26" s="345"/>
      <c r="FJL26" s="345"/>
      <c r="FJM26" s="345"/>
      <c r="FJN26" s="345"/>
      <c r="FJO26" s="345"/>
      <c r="FJP26" s="345"/>
      <c r="FJQ26" s="345"/>
      <c r="FJR26" s="345"/>
      <c r="FJS26" s="345"/>
      <c r="FJT26" s="345"/>
      <c r="FJU26" s="345"/>
      <c r="FJV26" s="345"/>
      <c r="FJW26" s="345"/>
      <c r="FJX26" s="345"/>
      <c r="FJY26" s="345"/>
      <c r="FJZ26" s="345"/>
      <c r="FKA26" s="345"/>
      <c r="FKB26" s="345"/>
      <c r="FKC26" s="345"/>
      <c r="FKD26" s="345"/>
      <c r="FKE26" s="345"/>
      <c r="FKF26" s="345"/>
      <c r="FKG26" s="345"/>
      <c r="FKH26" s="345"/>
      <c r="FKI26" s="345"/>
      <c r="FKJ26" s="345"/>
      <c r="FKK26" s="345"/>
      <c r="FKL26" s="345"/>
      <c r="FKM26" s="345"/>
      <c r="FKN26" s="345"/>
      <c r="FKO26" s="345"/>
      <c r="FKP26" s="345"/>
      <c r="FKQ26" s="345"/>
      <c r="FKR26" s="345"/>
      <c r="FKS26" s="345"/>
      <c r="FKT26" s="345"/>
      <c r="FKU26" s="345"/>
      <c r="FKV26" s="345"/>
      <c r="FKW26" s="345"/>
      <c r="FKX26" s="345"/>
      <c r="FKY26" s="345"/>
      <c r="FKZ26" s="345"/>
      <c r="FLA26" s="345"/>
      <c r="FLB26" s="345"/>
      <c r="FLC26" s="345"/>
      <c r="FLD26" s="345"/>
      <c r="FLE26" s="345"/>
      <c r="FLF26" s="345"/>
      <c r="FLG26" s="345"/>
      <c r="FLH26" s="345"/>
      <c r="FLI26" s="345"/>
      <c r="FLJ26" s="345"/>
      <c r="FLK26" s="345"/>
      <c r="FLL26" s="345"/>
      <c r="FLM26" s="345"/>
      <c r="FLN26" s="345"/>
      <c r="FLO26" s="345"/>
      <c r="FLP26" s="345"/>
      <c r="FLQ26" s="345"/>
      <c r="FLR26" s="345"/>
      <c r="FLS26" s="345"/>
      <c r="FLT26" s="345"/>
      <c r="FLU26" s="345"/>
      <c r="FLV26" s="345"/>
      <c r="FLW26" s="345"/>
      <c r="FLX26" s="345"/>
      <c r="FLY26" s="345"/>
      <c r="FLZ26" s="345"/>
      <c r="FMA26" s="345"/>
      <c r="FMB26" s="345"/>
      <c r="FMC26" s="345"/>
      <c r="FMD26" s="345"/>
      <c r="FME26" s="345"/>
      <c r="FMF26" s="345"/>
      <c r="FMG26" s="345"/>
      <c r="FMH26" s="345"/>
      <c r="FMI26" s="345"/>
      <c r="FMJ26" s="345"/>
      <c r="FMK26" s="345"/>
      <c r="FML26" s="345"/>
      <c r="FMM26" s="345"/>
      <c r="FMN26" s="345"/>
      <c r="FMO26" s="345"/>
      <c r="FMP26" s="345"/>
      <c r="FMQ26" s="345"/>
      <c r="FMR26" s="345"/>
      <c r="FMS26" s="345"/>
      <c r="FMT26" s="345"/>
      <c r="FMU26" s="345"/>
      <c r="FMV26" s="345"/>
      <c r="FMW26" s="345"/>
      <c r="FMX26" s="345"/>
      <c r="FMY26" s="345"/>
      <c r="FMZ26" s="345"/>
      <c r="FNA26" s="345"/>
      <c r="FNB26" s="345"/>
      <c r="FNC26" s="345"/>
      <c r="FND26" s="345"/>
      <c r="FNE26" s="345"/>
      <c r="FNF26" s="345"/>
      <c r="FNG26" s="345"/>
      <c r="FNH26" s="345"/>
      <c r="FNI26" s="345"/>
      <c r="FNJ26" s="345"/>
      <c r="FNK26" s="345"/>
      <c r="FNL26" s="345"/>
      <c r="FNM26" s="345"/>
      <c r="FNN26" s="345"/>
      <c r="FNO26" s="345"/>
      <c r="FNP26" s="345"/>
      <c r="FNQ26" s="345"/>
      <c r="FNR26" s="345"/>
      <c r="FNS26" s="345"/>
      <c r="FNT26" s="345"/>
      <c r="FNU26" s="345"/>
      <c r="FNV26" s="345"/>
      <c r="FNW26" s="345"/>
      <c r="FNX26" s="345"/>
      <c r="FNY26" s="345"/>
      <c r="FNZ26" s="345"/>
      <c r="FOA26" s="345"/>
      <c r="FOB26" s="345"/>
      <c r="FOC26" s="345"/>
      <c r="FOD26" s="345"/>
      <c r="FOE26" s="345"/>
      <c r="FOF26" s="345"/>
      <c r="FOG26" s="345"/>
      <c r="FOH26" s="345"/>
      <c r="FOI26" s="345"/>
      <c r="FOJ26" s="345"/>
      <c r="FOK26" s="345"/>
      <c r="FOL26" s="345"/>
      <c r="FOM26" s="345"/>
      <c r="FON26" s="345"/>
      <c r="FOO26" s="345"/>
      <c r="FOP26" s="345"/>
      <c r="FOQ26" s="345"/>
      <c r="FOR26" s="345"/>
      <c r="FOS26" s="345"/>
      <c r="FOT26" s="345"/>
      <c r="FOU26" s="345"/>
      <c r="FOV26" s="345"/>
      <c r="FOW26" s="345"/>
      <c r="FOX26" s="345"/>
      <c r="FOY26" s="345"/>
      <c r="FOZ26" s="345"/>
      <c r="FPA26" s="345"/>
      <c r="FPB26" s="345"/>
      <c r="FPC26" s="345"/>
      <c r="FPD26" s="345"/>
      <c r="FPE26" s="345"/>
      <c r="FPF26" s="345"/>
      <c r="FPG26" s="345"/>
      <c r="FPH26" s="345"/>
      <c r="FPI26" s="345"/>
      <c r="FPJ26" s="345"/>
      <c r="FPK26" s="345"/>
      <c r="FPL26" s="345"/>
      <c r="FPM26" s="345"/>
      <c r="FPN26" s="345"/>
      <c r="FPO26" s="345"/>
      <c r="FPP26" s="345"/>
      <c r="FPQ26" s="345"/>
      <c r="FPR26" s="345"/>
      <c r="FPS26" s="345"/>
      <c r="FPT26" s="345"/>
      <c r="FPU26" s="345"/>
      <c r="FPV26" s="345"/>
      <c r="FPW26" s="345"/>
      <c r="FPX26" s="345"/>
      <c r="FPY26" s="345"/>
      <c r="FPZ26" s="345"/>
      <c r="FQA26" s="345"/>
      <c r="FQB26" s="345"/>
      <c r="FQC26" s="345"/>
      <c r="FQD26" s="345"/>
      <c r="FQE26" s="345"/>
      <c r="FQF26" s="345"/>
      <c r="FQG26" s="345"/>
      <c r="FQH26" s="345"/>
      <c r="FQI26" s="345"/>
      <c r="FQJ26" s="345"/>
      <c r="FQK26" s="345"/>
      <c r="FQL26" s="345"/>
      <c r="FQM26" s="345"/>
      <c r="FQN26" s="345"/>
      <c r="FQO26" s="345"/>
      <c r="FQP26" s="345"/>
      <c r="FQQ26" s="345"/>
      <c r="FQR26" s="345"/>
      <c r="FQS26" s="345"/>
      <c r="FQT26" s="345"/>
      <c r="FQU26" s="345"/>
      <c r="FQV26" s="345"/>
      <c r="FQW26" s="345"/>
      <c r="FQX26" s="345"/>
      <c r="FQY26" s="345"/>
      <c r="FQZ26" s="345"/>
      <c r="FRA26" s="345"/>
      <c r="FRB26" s="345"/>
      <c r="FRC26" s="345"/>
      <c r="FRD26" s="345"/>
      <c r="FRE26" s="345"/>
      <c r="FRF26" s="345"/>
      <c r="FRG26" s="345"/>
      <c r="FRH26" s="345"/>
      <c r="FRI26" s="345"/>
      <c r="FRJ26" s="345"/>
      <c r="FRK26" s="345"/>
      <c r="FRL26" s="345"/>
      <c r="FRM26" s="345"/>
      <c r="FRN26" s="345"/>
      <c r="FRO26" s="345"/>
      <c r="FRP26" s="345"/>
      <c r="FRQ26" s="345"/>
      <c r="FRR26" s="345"/>
      <c r="FRS26" s="345"/>
      <c r="FRT26" s="345"/>
      <c r="FRU26" s="345"/>
      <c r="FRV26" s="345"/>
      <c r="FRW26" s="345"/>
      <c r="FRX26" s="345"/>
      <c r="FRY26" s="345"/>
      <c r="FRZ26" s="345"/>
      <c r="FSA26" s="345"/>
      <c r="FSB26" s="345"/>
      <c r="FSC26" s="345"/>
      <c r="FSD26" s="345"/>
      <c r="FSE26" s="345"/>
      <c r="FSF26" s="345"/>
      <c r="FSG26" s="345"/>
      <c r="FSH26" s="345"/>
      <c r="FSI26" s="345"/>
      <c r="FSJ26" s="345"/>
      <c r="FSK26" s="345"/>
      <c r="FSL26" s="345"/>
      <c r="FSM26" s="345"/>
      <c r="FSN26" s="345"/>
      <c r="FSO26" s="345"/>
      <c r="FSP26" s="345"/>
      <c r="FSQ26" s="345"/>
      <c r="FSR26" s="345"/>
      <c r="FSS26" s="345"/>
      <c r="FST26" s="345"/>
      <c r="FSU26" s="345"/>
      <c r="FSV26" s="345"/>
      <c r="FSW26" s="345"/>
      <c r="FSX26" s="345"/>
      <c r="FSY26" s="345"/>
      <c r="FSZ26" s="345"/>
      <c r="FTA26" s="345"/>
      <c r="FTB26" s="345"/>
      <c r="FTC26" s="345"/>
      <c r="FTD26" s="345"/>
      <c r="FTE26" s="345"/>
      <c r="FTF26" s="345"/>
      <c r="FTG26" s="345"/>
      <c r="FTH26" s="345"/>
      <c r="FTI26" s="345"/>
      <c r="FTJ26" s="345"/>
      <c r="FTK26" s="345"/>
      <c r="FTL26" s="345"/>
      <c r="FTM26" s="345"/>
      <c r="FTN26" s="345"/>
      <c r="FTO26" s="345"/>
      <c r="FTP26" s="345"/>
      <c r="FTQ26" s="345"/>
      <c r="FTR26" s="345"/>
      <c r="FTS26" s="345"/>
      <c r="FTT26" s="345"/>
      <c r="FTU26" s="345"/>
      <c r="FTV26" s="345"/>
      <c r="FTW26" s="345"/>
      <c r="FTX26" s="345"/>
      <c r="FTY26" s="345"/>
      <c r="FTZ26" s="345"/>
      <c r="FUA26" s="345"/>
      <c r="FUB26" s="345"/>
      <c r="FUC26" s="345"/>
      <c r="FUD26" s="345"/>
      <c r="FUE26" s="345"/>
      <c r="FUF26" s="345"/>
      <c r="FUG26" s="345"/>
      <c r="FUH26" s="345"/>
      <c r="FUI26" s="345"/>
      <c r="FUJ26" s="345"/>
      <c r="FUK26" s="345"/>
      <c r="FUL26" s="345"/>
      <c r="FUM26" s="345"/>
      <c r="FUN26" s="345"/>
      <c r="FUO26" s="345"/>
      <c r="FUP26" s="345"/>
      <c r="FUQ26" s="345"/>
      <c r="FUR26" s="345"/>
      <c r="FUS26" s="345"/>
      <c r="FUT26" s="345"/>
      <c r="FUU26" s="345"/>
      <c r="FUV26" s="345"/>
      <c r="FUW26" s="345"/>
      <c r="FUX26" s="345"/>
      <c r="FUY26" s="345"/>
      <c r="FUZ26" s="345"/>
      <c r="FVA26" s="345"/>
      <c r="FVB26" s="345"/>
      <c r="FVC26" s="345"/>
      <c r="FVD26" s="345"/>
      <c r="FVE26" s="345"/>
      <c r="FVF26" s="345"/>
      <c r="FVG26" s="345"/>
      <c r="FVH26" s="345"/>
      <c r="FVI26" s="345"/>
      <c r="FVJ26" s="345"/>
      <c r="FVK26" s="345"/>
      <c r="FVL26" s="345"/>
      <c r="FVM26" s="345"/>
      <c r="FVN26" s="345"/>
      <c r="FVO26" s="345"/>
      <c r="FVP26" s="345"/>
      <c r="FVQ26" s="345"/>
      <c r="FVR26" s="345"/>
      <c r="FVS26" s="345"/>
      <c r="FVT26" s="345"/>
      <c r="FVU26" s="345"/>
      <c r="FVV26" s="345"/>
      <c r="FVW26" s="345"/>
      <c r="FVX26" s="345"/>
      <c r="FVY26" s="345"/>
      <c r="FVZ26" s="345"/>
      <c r="FWA26" s="345"/>
      <c r="FWB26" s="345"/>
      <c r="FWC26" s="345"/>
      <c r="FWD26" s="345"/>
      <c r="FWE26" s="345"/>
      <c r="FWF26" s="345"/>
      <c r="FWG26" s="345"/>
      <c r="FWH26" s="345"/>
      <c r="FWI26" s="345"/>
      <c r="FWJ26" s="345"/>
      <c r="FWK26" s="345"/>
      <c r="FWL26" s="345"/>
      <c r="FWM26" s="345"/>
      <c r="FWN26" s="345"/>
      <c r="FWO26" s="345"/>
      <c r="FWP26" s="345"/>
      <c r="FWQ26" s="345"/>
      <c r="FWR26" s="345"/>
      <c r="FWS26" s="345"/>
      <c r="FWT26" s="345"/>
      <c r="FWU26" s="345"/>
      <c r="FWV26" s="345"/>
      <c r="FWW26" s="345"/>
      <c r="FWX26" s="345"/>
      <c r="FWY26" s="345"/>
      <c r="FWZ26" s="345"/>
      <c r="FXA26" s="345"/>
      <c r="FXB26" s="345"/>
      <c r="FXC26" s="345"/>
      <c r="FXD26" s="345"/>
      <c r="FXE26" s="345"/>
      <c r="FXF26" s="345"/>
      <c r="FXG26" s="345"/>
      <c r="FXH26" s="345"/>
      <c r="FXI26" s="345"/>
      <c r="FXJ26" s="345"/>
      <c r="FXK26" s="345"/>
      <c r="FXL26" s="345"/>
      <c r="FXM26" s="345"/>
      <c r="FXN26" s="345"/>
      <c r="FXO26" s="345"/>
      <c r="FXP26" s="345"/>
      <c r="FXQ26" s="345"/>
      <c r="FXR26" s="345"/>
      <c r="FXS26" s="345"/>
      <c r="FXT26" s="345"/>
      <c r="FXU26" s="345"/>
      <c r="FXV26" s="345"/>
      <c r="FXW26" s="345"/>
      <c r="FXX26" s="345"/>
      <c r="FXY26" s="345"/>
      <c r="FXZ26" s="345"/>
      <c r="FYA26" s="345"/>
      <c r="FYB26" s="345"/>
      <c r="FYC26" s="345"/>
      <c r="FYD26" s="345"/>
      <c r="FYE26" s="345"/>
      <c r="FYF26" s="345"/>
      <c r="FYG26" s="345"/>
      <c r="FYH26" s="345"/>
      <c r="FYI26" s="345"/>
      <c r="FYJ26" s="345"/>
      <c r="FYK26" s="345"/>
      <c r="FYL26" s="345"/>
      <c r="FYM26" s="345"/>
      <c r="FYN26" s="345"/>
      <c r="FYO26" s="345"/>
      <c r="FYP26" s="345"/>
      <c r="FYQ26" s="345"/>
      <c r="FYR26" s="345"/>
      <c r="FYS26" s="345"/>
      <c r="FYT26" s="345"/>
      <c r="FYU26" s="345"/>
      <c r="FYV26" s="345"/>
      <c r="FYW26" s="345"/>
      <c r="FYX26" s="345"/>
      <c r="FYY26" s="345"/>
      <c r="FYZ26" s="345"/>
      <c r="FZA26" s="345"/>
      <c r="FZB26" s="345"/>
      <c r="FZC26" s="345"/>
      <c r="FZD26" s="345"/>
      <c r="FZE26" s="345"/>
      <c r="FZF26" s="345"/>
      <c r="FZG26" s="345"/>
      <c r="FZH26" s="345"/>
      <c r="FZI26" s="345"/>
      <c r="FZJ26" s="345"/>
      <c r="FZK26" s="345"/>
      <c r="FZL26" s="345"/>
      <c r="FZM26" s="345"/>
      <c r="FZN26" s="345"/>
      <c r="FZO26" s="345"/>
      <c r="FZP26" s="345"/>
      <c r="FZQ26" s="345"/>
      <c r="FZR26" s="345"/>
      <c r="FZS26" s="345"/>
      <c r="FZT26" s="345"/>
      <c r="FZU26" s="345"/>
      <c r="FZV26" s="345"/>
      <c r="FZW26" s="345"/>
      <c r="FZX26" s="345"/>
      <c r="FZY26" s="345"/>
      <c r="FZZ26" s="345"/>
      <c r="GAA26" s="345"/>
      <c r="GAB26" s="345"/>
      <c r="GAC26" s="345"/>
      <c r="GAD26" s="345"/>
      <c r="GAE26" s="345"/>
      <c r="GAF26" s="345"/>
      <c r="GAG26" s="345"/>
      <c r="GAH26" s="345"/>
      <c r="GAI26" s="345"/>
      <c r="GAJ26" s="345"/>
      <c r="GAK26" s="345"/>
      <c r="GAL26" s="345"/>
      <c r="GAM26" s="345"/>
      <c r="GAN26" s="345"/>
      <c r="GAO26" s="345"/>
      <c r="GAP26" s="345"/>
      <c r="GAQ26" s="345"/>
      <c r="GAR26" s="345"/>
      <c r="GAS26" s="345"/>
      <c r="GAT26" s="345"/>
      <c r="GAU26" s="345"/>
      <c r="GAV26" s="345"/>
      <c r="GAW26" s="345"/>
      <c r="GAX26" s="345"/>
      <c r="GAY26" s="345"/>
      <c r="GAZ26" s="345"/>
      <c r="GBA26" s="345"/>
      <c r="GBB26" s="345"/>
      <c r="GBC26" s="345"/>
      <c r="GBD26" s="345"/>
      <c r="GBE26" s="345"/>
      <c r="GBF26" s="345"/>
      <c r="GBG26" s="345"/>
      <c r="GBH26" s="345"/>
      <c r="GBI26" s="345"/>
      <c r="GBJ26" s="345"/>
      <c r="GBK26" s="345"/>
      <c r="GBL26" s="345"/>
      <c r="GBM26" s="345"/>
      <c r="GBN26" s="345"/>
      <c r="GBO26" s="345"/>
      <c r="GBP26" s="345"/>
      <c r="GBQ26" s="345"/>
      <c r="GBR26" s="345"/>
      <c r="GBS26" s="345"/>
      <c r="GBT26" s="345"/>
      <c r="GBU26" s="345"/>
      <c r="GBV26" s="345"/>
      <c r="GBW26" s="345"/>
      <c r="GBX26" s="345"/>
      <c r="GBY26" s="345"/>
      <c r="GBZ26" s="345"/>
      <c r="GCA26" s="345"/>
      <c r="GCB26" s="345"/>
      <c r="GCC26" s="345"/>
      <c r="GCD26" s="345"/>
      <c r="GCE26" s="345"/>
      <c r="GCF26" s="345"/>
      <c r="GCG26" s="345"/>
      <c r="GCH26" s="345"/>
      <c r="GCI26" s="345"/>
      <c r="GCJ26" s="345"/>
      <c r="GCK26" s="345"/>
      <c r="GCL26" s="345"/>
      <c r="GCM26" s="345"/>
      <c r="GCN26" s="345"/>
      <c r="GCO26" s="345"/>
      <c r="GCP26" s="345"/>
      <c r="GCQ26" s="345"/>
      <c r="GCR26" s="345"/>
      <c r="GCS26" s="345"/>
      <c r="GCT26" s="345"/>
      <c r="GCU26" s="345"/>
      <c r="GCV26" s="345"/>
      <c r="GCW26" s="345"/>
      <c r="GCX26" s="345"/>
      <c r="GCY26" s="345"/>
      <c r="GCZ26" s="345"/>
      <c r="GDA26" s="345"/>
      <c r="GDB26" s="345"/>
      <c r="GDC26" s="345"/>
      <c r="GDD26" s="345"/>
      <c r="GDE26" s="345"/>
      <c r="GDF26" s="345"/>
      <c r="GDG26" s="345"/>
      <c r="GDH26" s="345"/>
      <c r="GDI26" s="345"/>
      <c r="GDJ26" s="345"/>
      <c r="GDK26" s="345"/>
      <c r="GDL26" s="345"/>
      <c r="GDM26" s="345"/>
      <c r="GDN26" s="345"/>
      <c r="GDO26" s="345"/>
      <c r="GDP26" s="345"/>
      <c r="GDQ26" s="345"/>
      <c r="GDR26" s="345"/>
      <c r="GDS26" s="345"/>
      <c r="GDT26" s="345"/>
      <c r="GDU26" s="345"/>
      <c r="GDV26" s="345"/>
      <c r="GDW26" s="345"/>
      <c r="GDX26" s="345"/>
      <c r="GDY26" s="345"/>
      <c r="GDZ26" s="345"/>
      <c r="GEA26" s="345"/>
      <c r="GEB26" s="345"/>
      <c r="GEC26" s="345"/>
      <c r="GED26" s="345"/>
      <c r="GEE26" s="345"/>
      <c r="GEF26" s="345"/>
      <c r="GEG26" s="345"/>
      <c r="GEH26" s="345"/>
      <c r="GEI26" s="345"/>
      <c r="GEJ26" s="345"/>
      <c r="GEK26" s="345"/>
      <c r="GEL26" s="345"/>
      <c r="GEM26" s="345"/>
      <c r="GEN26" s="345"/>
      <c r="GEO26" s="345"/>
      <c r="GEP26" s="345"/>
      <c r="GEQ26" s="345"/>
      <c r="GER26" s="345"/>
      <c r="GES26" s="345"/>
      <c r="GET26" s="345"/>
      <c r="GEU26" s="345"/>
      <c r="GEV26" s="345"/>
      <c r="GEW26" s="345"/>
      <c r="GEX26" s="345"/>
      <c r="GEY26" s="345"/>
      <c r="GEZ26" s="345"/>
      <c r="GFA26" s="345"/>
      <c r="GFB26" s="345"/>
      <c r="GFC26" s="345"/>
      <c r="GFD26" s="345"/>
      <c r="GFE26" s="345"/>
      <c r="GFF26" s="345"/>
      <c r="GFG26" s="345"/>
      <c r="GFH26" s="345"/>
      <c r="GFI26" s="345"/>
      <c r="GFJ26" s="345"/>
      <c r="GFK26" s="345"/>
      <c r="GFL26" s="345"/>
      <c r="GFM26" s="345"/>
      <c r="GFN26" s="345"/>
      <c r="GFO26" s="345"/>
      <c r="GFP26" s="345"/>
      <c r="GFQ26" s="345"/>
      <c r="GFR26" s="345"/>
      <c r="GFS26" s="345"/>
      <c r="GFT26" s="345"/>
      <c r="GFU26" s="345"/>
      <c r="GFV26" s="345"/>
      <c r="GFW26" s="345"/>
      <c r="GFX26" s="345"/>
      <c r="GFY26" s="345"/>
      <c r="GFZ26" s="345"/>
      <c r="GGA26" s="345"/>
      <c r="GGB26" s="345"/>
      <c r="GGC26" s="345"/>
      <c r="GGD26" s="345"/>
      <c r="GGE26" s="345"/>
      <c r="GGF26" s="345"/>
      <c r="GGG26" s="345"/>
      <c r="GGH26" s="345"/>
      <c r="GGI26" s="345"/>
      <c r="GGJ26" s="345"/>
      <c r="GGK26" s="345"/>
      <c r="GGL26" s="345"/>
      <c r="GGM26" s="345"/>
      <c r="GGN26" s="345"/>
      <c r="GGO26" s="345"/>
      <c r="GGP26" s="345"/>
      <c r="GGQ26" s="345"/>
      <c r="GGR26" s="345"/>
      <c r="GGS26" s="345"/>
      <c r="GGT26" s="345"/>
      <c r="GGU26" s="345"/>
      <c r="GGV26" s="345"/>
      <c r="GGW26" s="345"/>
      <c r="GGX26" s="345"/>
      <c r="GGY26" s="345"/>
      <c r="GGZ26" s="345"/>
      <c r="GHA26" s="345"/>
      <c r="GHB26" s="345"/>
      <c r="GHC26" s="345"/>
      <c r="GHD26" s="345"/>
      <c r="GHE26" s="345"/>
      <c r="GHF26" s="345"/>
      <c r="GHG26" s="345"/>
      <c r="GHH26" s="345"/>
      <c r="GHI26" s="345"/>
      <c r="GHJ26" s="345"/>
      <c r="GHK26" s="345"/>
      <c r="GHL26" s="345"/>
      <c r="GHM26" s="345"/>
      <c r="GHN26" s="345"/>
      <c r="GHO26" s="345"/>
      <c r="GHP26" s="345"/>
      <c r="GHQ26" s="345"/>
      <c r="GHR26" s="345"/>
      <c r="GHS26" s="345"/>
      <c r="GHT26" s="345"/>
      <c r="GHU26" s="345"/>
      <c r="GHV26" s="345"/>
      <c r="GHW26" s="345"/>
      <c r="GHX26" s="345"/>
      <c r="GHY26" s="345"/>
      <c r="GHZ26" s="345"/>
      <c r="GIA26" s="345"/>
      <c r="GIB26" s="345"/>
      <c r="GIC26" s="345"/>
      <c r="GID26" s="345"/>
      <c r="GIE26" s="345"/>
      <c r="GIF26" s="345"/>
      <c r="GIG26" s="345"/>
      <c r="GIH26" s="345"/>
      <c r="GII26" s="345"/>
      <c r="GIJ26" s="345"/>
      <c r="GIK26" s="345"/>
      <c r="GIL26" s="345"/>
      <c r="GIM26" s="345"/>
      <c r="GIN26" s="345"/>
      <c r="GIO26" s="345"/>
      <c r="GIP26" s="345"/>
      <c r="GIQ26" s="345"/>
      <c r="GIR26" s="345"/>
      <c r="GIS26" s="345"/>
      <c r="GIT26" s="345"/>
      <c r="GIU26" s="345"/>
      <c r="GIV26" s="345"/>
      <c r="GIW26" s="345"/>
      <c r="GIX26" s="345"/>
      <c r="GIY26" s="345"/>
      <c r="GIZ26" s="345"/>
      <c r="GJA26" s="345"/>
      <c r="GJB26" s="345"/>
      <c r="GJC26" s="345"/>
      <c r="GJD26" s="345"/>
      <c r="GJE26" s="345"/>
      <c r="GJF26" s="345"/>
      <c r="GJG26" s="345"/>
      <c r="GJH26" s="345"/>
      <c r="GJI26" s="345"/>
      <c r="GJJ26" s="345"/>
      <c r="GJK26" s="345"/>
      <c r="GJL26" s="345"/>
      <c r="GJM26" s="345"/>
      <c r="GJN26" s="345"/>
      <c r="GJO26" s="345"/>
      <c r="GJP26" s="345"/>
      <c r="GJQ26" s="345"/>
      <c r="GJR26" s="345"/>
      <c r="GJS26" s="345"/>
      <c r="GJT26" s="345"/>
      <c r="GJU26" s="345"/>
      <c r="GJV26" s="345"/>
      <c r="GJW26" s="345"/>
      <c r="GJX26" s="345"/>
      <c r="GJY26" s="345"/>
      <c r="GJZ26" s="345"/>
      <c r="GKA26" s="345"/>
      <c r="GKB26" s="345"/>
      <c r="GKC26" s="345"/>
      <c r="GKD26" s="345"/>
      <c r="GKE26" s="345"/>
      <c r="GKF26" s="345"/>
      <c r="GKG26" s="345"/>
      <c r="GKH26" s="345"/>
      <c r="GKI26" s="345"/>
      <c r="GKJ26" s="345"/>
      <c r="GKK26" s="345"/>
      <c r="GKL26" s="345"/>
      <c r="GKM26" s="345"/>
      <c r="GKN26" s="345"/>
      <c r="GKO26" s="345"/>
      <c r="GKP26" s="345"/>
      <c r="GKQ26" s="345"/>
      <c r="GKR26" s="345"/>
      <c r="GKS26" s="345"/>
      <c r="GKT26" s="345"/>
      <c r="GKU26" s="345"/>
      <c r="GKV26" s="345"/>
      <c r="GKW26" s="345"/>
      <c r="GKX26" s="345"/>
      <c r="GKY26" s="345"/>
      <c r="GKZ26" s="345"/>
      <c r="GLA26" s="345"/>
      <c r="GLB26" s="345"/>
      <c r="GLC26" s="345"/>
      <c r="GLD26" s="345"/>
      <c r="GLE26" s="345"/>
      <c r="GLF26" s="345"/>
      <c r="GLG26" s="345"/>
      <c r="GLH26" s="345"/>
      <c r="GLI26" s="345"/>
      <c r="GLJ26" s="345"/>
      <c r="GLK26" s="345"/>
      <c r="GLL26" s="345"/>
      <c r="GLM26" s="345"/>
      <c r="GLN26" s="345"/>
      <c r="GLO26" s="345"/>
      <c r="GLP26" s="345"/>
      <c r="GLQ26" s="345"/>
      <c r="GLR26" s="345"/>
      <c r="GLS26" s="345"/>
      <c r="GLT26" s="345"/>
      <c r="GLU26" s="345"/>
      <c r="GLV26" s="345"/>
      <c r="GLW26" s="345"/>
      <c r="GLX26" s="345"/>
      <c r="GLY26" s="345"/>
      <c r="GLZ26" s="345"/>
      <c r="GMA26" s="345"/>
      <c r="GMB26" s="345"/>
      <c r="GMC26" s="345"/>
      <c r="GMD26" s="345"/>
      <c r="GME26" s="345"/>
      <c r="GMF26" s="345"/>
      <c r="GMG26" s="345"/>
      <c r="GMH26" s="345"/>
      <c r="GMI26" s="345"/>
      <c r="GMJ26" s="345"/>
      <c r="GMK26" s="345"/>
      <c r="GML26" s="345"/>
      <c r="GMM26" s="345"/>
      <c r="GMN26" s="345"/>
      <c r="GMO26" s="345"/>
      <c r="GMP26" s="345"/>
      <c r="GMQ26" s="345"/>
      <c r="GMR26" s="345"/>
      <c r="GMS26" s="345"/>
      <c r="GMT26" s="345"/>
      <c r="GMU26" s="345"/>
      <c r="GMV26" s="345"/>
      <c r="GMW26" s="345"/>
      <c r="GMX26" s="345"/>
      <c r="GMY26" s="345"/>
      <c r="GMZ26" s="345"/>
      <c r="GNA26" s="345"/>
      <c r="GNB26" s="345"/>
      <c r="GNC26" s="345"/>
      <c r="GND26" s="345"/>
      <c r="GNE26" s="345"/>
      <c r="GNF26" s="345"/>
      <c r="GNG26" s="345"/>
      <c r="GNH26" s="345"/>
      <c r="GNI26" s="345"/>
      <c r="GNJ26" s="345"/>
      <c r="GNK26" s="345"/>
      <c r="GNL26" s="345"/>
      <c r="GNM26" s="345"/>
      <c r="GNN26" s="345"/>
      <c r="GNO26" s="345"/>
      <c r="GNP26" s="345"/>
      <c r="GNQ26" s="345"/>
      <c r="GNR26" s="345"/>
      <c r="GNS26" s="345"/>
      <c r="GNT26" s="345"/>
      <c r="GNU26" s="345"/>
      <c r="GNV26" s="345"/>
      <c r="GNW26" s="345"/>
      <c r="GNX26" s="345"/>
      <c r="GNY26" s="345"/>
      <c r="GNZ26" s="345"/>
      <c r="GOA26" s="345"/>
      <c r="GOB26" s="345"/>
      <c r="GOC26" s="345"/>
      <c r="GOD26" s="345"/>
      <c r="GOE26" s="345"/>
      <c r="GOF26" s="345"/>
      <c r="GOG26" s="345"/>
      <c r="GOH26" s="345"/>
      <c r="GOI26" s="345"/>
      <c r="GOJ26" s="345"/>
      <c r="GOK26" s="345"/>
      <c r="GOL26" s="345"/>
      <c r="GOM26" s="345"/>
      <c r="GON26" s="345"/>
      <c r="GOO26" s="345"/>
      <c r="GOP26" s="345"/>
      <c r="GOQ26" s="345"/>
      <c r="GOR26" s="345"/>
      <c r="GOS26" s="345"/>
      <c r="GOT26" s="345"/>
      <c r="GOU26" s="345"/>
      <c r="GOV26" s="345"/>
      <c r="GOW26" s="345"/>
      <c r="GOX26" s="345"/>
      <c r="GOY26" s="345"/>
      <c r="GOZ26" s="345"/>
      <c r="GPA26" s="345"/>
      <c r="GPB26" s="345"/>
      <c r="GPC26" s="345"/>
      <c r="GPD26" s="345"/>
      <c r="GPE26" s="345"/>
      <c r="GPF26" s="345"/>
      <c r="GPG26" s="345"/>
      <c r="GPH26" s="345"/>
      <c r="GPI26" s="345"/>
      <c r="GPJ26" s="345"/>
      <c r="GPK26" s="345"/>
      <c r="GPL26" s="345"/>
      <c r="GPM26" s="345"/>
      <c r="GPN26" s="345"/>
      <c r="GPO26" s="345"/>
      <c r="GPP26" s="345"/>
      <c r="GPQ26" s="345"/>
      <c r="GPR26" s="345"/>
      <c r="GPS26" s="345"/>
      <c r="GPT26" s="345"/>
      <c r="GPU26" s="345"/>
      <c r="GPV26" s="345"/>
      <c r="GPW26" s="345"/>
      <c r="GPX26" s="345"/>
      <c r="GPY26" s="345"/>
      <c r="GPZ26" s="345"/>
      <c r="GQA26" s="345"/>
      <c r="GQB26" s="345"/>
      <c r="GQC26" s="345"/>
      <c r="GQD26" s="345"/>
      <c r="GQE26" s="345"/>
      <c r="GQF26" s="345"/>
      <c r="GQG26" s="345"/>
      <c r="GQH26" s="345"/>
      <c r="GQI26" s="345"/>
      <c r="GQJ26" s="345"/>
      <c r="GQK26" s="345"/>
      <c r="GQL26" s="345"/>
      <c r="GQM26" s="345"/>
      <c r="GQN26" s="345"/>
      <c r="GQO26" s="345"/>
      <c r="GQP26" s="345"/>
      <c r="GQQ26" s="345"/>
      <c r="GQR26" s="345"/>
      <c r="GQS26" s="345"/>
      <c r="GQT26" s="345"/>
      <c r="GQU26" s="345"/>
      <c r="GQV26" s="345"/>
      <c r="GQW26" s="345"/>
      <c r="GQX26" s="345"/>
      <c r="GQY26" s="345"/>
      <c r="GQZ26" s="345"/>
      <c r="GRA26" s="345"/>
      <c r="GRB26" s="345"/>
      <c r="GRC26" s="345"/>
      <c r="GRD26" s="345"/>
      <c r="GRE26" s="345"/>
      <c r="GRF26" s="345"/>
      <c r="GRG26" s="345"/>
      <c r="GRH26" s="345"/>
      <c r="GRI26" s="345"/>
      <c r="GRJ26" s="345"/>
      <c r="GRK26" s="345"/>
      <c r="GRL26" s="345"/>
      <c r="GRM26" s="345"/>
      <c r="GRN26" s="345"/>
      <c r="GRO26" s="345"/>
      <c r="GRP26" s="345"/>
      <c r="GRQ26" s="345"/>
      <c r="GRR26" s="345"/>
      <c r="GRS26" s="345"/>
      <c r="GRT26" s="345"/>
      <c r="GRU26" s="345"/>
      <c r="GRV26" s="345"/>
      <c r="GRW26" s="345"/>
      <c r="GRX26" s="345"/>
      <c r="GRY26" s="345"/>
      <c r="GRZ26" s="345"/>
      <c r="GSA26" s="345"/>
      <c r="GSB26" s="345"/>
      <c r="GSC26" s="345"/>
      <c r="GSD26" s="345"/>
      <c r="GSE26" s="345"/>
      <c r="GSF26" s="345"/>
      <c r="GSG26" s="345"/>
      <c r="GSH26" s="345"/>
      <c r="GSI26" s="345"/>
      <c r="GSJ26" s="345"/>
      <c r="GSK26" s="345"/>
      <c r="GSL26" s="345"/>
      <c r="GSM26" s="345"/>
      <c r="GSN26" s="345"/>
      <c r="GSO26" s="345"/>
      <c r="GSP26" s="345"/>
      <c r="GSQ26" s="345"/>
      <c r="GSR26" s="345"/>
      <c r="GSS26" s="345"/>
      <c r="GST26" s="345"/>
      <c r="GSU26" s="345"/>
      <c r="GSV26" s="345"/>
      <c r="GSW26" s="345"/>
      <c r="GSX26" s="345"/>
      <c r="GSY26" s="345"/>
      <c r="GSZ26" s="345"/>
      <c r="GTA26" s="345"/>
      <c r="GTB26" s="345"/>
      <c r="GTC26" s="345"/>
      <c r="GTD26" s="345"/>
      <c r="GTE26" s="345"/>
      <c r="GTF26" s="345"/>
      <c r="GTG26" s="345"/>
      <c r="GTH26" s="345"/>
      <c r="GTI26" s="345"/>
      <c r="GTJ26" s="345"/>
      <c r="GTK26" s="345"/>
      <c r="GTL26" s="345"/>
      <c r="GTM26" s="345"/>
      <c r="GTN26" s="345"/>
      <c r="GTO26" s="345"/>
      <c r="GTP26" s="345"/>
      <c r="GTQ26" s="345"/>
      <c r="GTR26" s="345"/>
      <c r="GTS26" s="345"/>
      <c r="GTT26" s="345"/>
      <c r="GTU26" s="345"/>
      <c r="GTV26" s="345"/>
      <c r="GTW26" s="345"/>
      <c r="GTX26" s="345"/>
      <c r="GTY26" s="345"/>
      <c r="GTZ26" s="345"/>
      <c r="GUA26" s="345"/>
      <c r="GUB26" s="345"/>
      <c r="GUC26" s="345"/>
      <c r="GUD26" s="345"/>
      <c r="GUE26" s="345"/>
      <c r="GUF26" s="345"/>
      <c r="GUG26" s="345"/>
      <c r="GUH26" s="345"/>
      <c r="GUI26" s="345"/>
      <c r="GUJ26" s="345"/>
      <c r="GUK26" s="345"/>
      <c r="GUL26" s="345"/>
      <c r="GUM26" s="345"/>
      <c r="GUN26" s="345"/>
      <c r="GUO26" s="345"/>
      <c r="GUP26" s="345"/>
      <c r="GUQ26" s="345"/>
      <c r="GUR26" s="345"/>
      <c r="GUS26" s="345"/>
      <c r="GUT26" s="345"/>
      <c r="GUU26" s="345"/>
      <c r="GUV26" s="345"/>
      <c r="GUW26" s="345"/>
      <c r="GUX26" s="345"/>
      <c r="GUY26" s="345"/>
      <c r="GUZ26" s="345"/>
      <c r="GVA26" s="345"/>
      <c r="GVB26" s="345"/>
      <c r="GVC26" s="345"/>
      <c r="GVD26" s="345"/>
      <c r="GVE26" s="345"/>
      <c r="GVF26" s="345"/>
      <c r="GVG26" s="345"/>
      <c r="GVH26" s="345"/>
      <c r="GVI26" s="345"/>
      <c r="GVJ26" s="345"/>
      <c r="GVK26" s="345"/>
      <c r="GVL26" s="345"/>
      <c r="GVM26" s="345"/>
      <c r="GVN26" s="345"/>
      <c r="GVO26" s="345"/>
      <c r="GVP26" s="345"/>
      <c r="GVQ26" s="345"/>
      <c r="GVR26" s="345"/>
      <c r="GVS26" s="345"/>
      <c r="GVT26" s="345"/>
      <c r="GVU26" s="345"/>
      <c r="GVV26" s="345"/>
      <c r="GVW26" s="345"/>
      <c r="GVX26" s="345"/>
      <c r="GVY26" s="345"/>
      <c r="GVZ26" s="345"/>
      <c r="GWA26" s="345"/>
      <c r="GWB26" s="345"/>
      <c r="GWC26" s="345"/>
      <c r="GWD26" s="345"/>
      <c r="GWE26" s="345"/>
      <c r="GWF26" s="345"/>
      <c r="GWG26" s="345"/>
      <c r="GWH26" s="345"/>
      <c r="GWI26" s="345"/>
      <c r="GWJ26" s="345"/>
      <c r="GWK26" s="345"/>
      <c r="GWL26" s="345"/>
      <c r="GWM26" s="345"/>
      <c r="GWN26" s="345"/>
      <c r="GWO26" s="345"/>
      <c r="GWP26" s="345"/>
      <c r="GWQ26" s="345"/>
      <c r="GWR26" s="345"/>
      <c r="GWS26" s="345"/>
      <c r="GWT26" s="345"/>
      <c r="GWU26" s="345"/>
      <c r="GWV26" s="345"/>
      <c r="GWW26" s="345"/>
      <c r="GWX26" s="345"/>
      <c r="GWY26" s="345"/>
      <c r="GWZ26" s="345"/>
      <c r="GXA26" s="345"/>
      <c r="GXB26" s="345"/>
      <c r="GXC26" s="345"/>
      <c r="GXD26" s="345"/>
      <c r="GXE26" s="345"/>
      <c r="GXF26" s="345"/>
      <c r="GXG26" s="345"/>
      <c r="GXH26" s="345"/>
      <c r="GXI26" s="345"/>
      <c r="GXJ26" s="345"/>
      <c r="GXK26" s="345"/>
      <c r="GXL26" s="345"/>
      <c r="GXM26" s="345"/>
      <c r="GXN26" s="345"/>
      <c r="GXO26" s="345"/>
      <c r="GXP26" s="345"/>
      <c r="GXQ26" s="345"/>
      <c r="GXR26" s="345"/>
      <c r="GXS26" s="345"/>
      <c r="GXT26" s="345"/>
      <c r="GXU26" s="345"/>
      <c r="GXV26" s="345"/>
      <c r="GXW26" s="345"/>
      <c r="GXX26" s="345"/>
      <c r="GXY26" s="345"/>
      <c r="GXZ26" s="345"/>
      <c r="GYA26" s="345"/>
      <c r="GYB26" s="345"/>
      <c r="GYC26" s="345"/>
      <c r="GYD26" s="345"/>
      <c r="GYE26" s="345"/>
      <c r="GYF26" s="345"/>
      <c r="GYG26" s="345"/>
      <c r="GYH26" s="345"/>
      <c r="GYI26" s="345"/>
      <c r="GYJ26" s="345"/>
      <c r="GYK26" s="345"/>
      <c r="GYL26" s="345"/>
      <c r="GYM26" s="345"/>
      <c r="GYN26" s="345"/>
      <c r="GYO26" s="345"/>
      <c r="GYP26" s="345"/>
      <c r="GYQ26" s="345"/>
      <c r="GYR26" s="345"/>
      <c r="GYS26" s="345"/>
      <c r="GYT26" s="345"/>
      <c r="GYU26" s="345"/>
      <c r="GYV26" s="345"/>
      <c r="GYW26" s="345"/>
      <c r="GYX26" s="345"/>
      <c r="GYY26" s="345"/>
      <c r="GYZ26" s="345"/>
      <c r="GZA26" s="345"/>
      <c r="GZB26" s="345"/>
      <c r="GZC26" s="345"/>
      <c r="GZD26" s="345"/>
      <c r="GZE26" s="345"/>
      <c r="GZF26" s="345"/>
      <c r="GZG26" s="345"/>
      <c r="GZH26" s="345"/>
      <c r="GZI26" s="345"/>
      <c r="GZJ26" s="345"/>
      <c r="GZK26" s="345"/>
      <c r="GZL26" s="345"/>
      <c r="GZM26" s="345"/>
      <c r="GZN26" s="345"/>
      <c r="GZO26" s="345"/>
      <c r="GZP26" s="345"/>
      <c r="GZQ26" s="345"/>
      <c r="GZR26" s="345"/>
      <c r="GZS26" s="345"/>
      <c r="GZT26" s="345"/>
      <c r="GZU26" s="345"/>
      <c r="GZV26" s="345"/>
      <c r="GZW26" s="345"/>
      <c r="GZX26" s="345"/>
      <c r="GZY26" s="345"/>
      <c r="GZZ26" s="345"/>
      <c r="HAA26" s="345"/>
      <c r="HAB26" s="345"/>
      <c r="HAC26" s="345"/>
      <c r="HAD26" s="345"/>
      <c r="HAE26" s="345"/>
      <c r="HAF26" s="345"/>
      <c r="HAG26" s="345"/>
      <c r="HAH26" s="345"/>
      <c r="HAI26" s="345"/>
      <c r="HAJ26" s="345"/>
      <c r="HAK26" s="345"/>
      <c r="HAL26" s="345"/>
      <c r="HAM26" s="345"/>
      <c r="HAN26" s="345"/>
      <c r="HAO26" s="345"/>
      <c r="HAP26" s="345"/>
      <c r="HAQ26" s="345"/>
      <c r="HAR26" s="345"/>
      <c r="HAS26" s="345"/>
      <c r="HAT26" s="345"/>
      <c r="HAU26" s="345"/>
      <c r="HAV26" s="345"/>
      <c r="HAW26" s="345"/>
      <c r="HAX26" s="345"/>
      <c r="HAY26" s="345"/>
      <c r="HAZ26" s="345"/>
      <c r="HBA26" s="345"/>
      <c r="HBB26" s="345"/>
      <c r="HBC26" s="345"/>
      <c r="HBD26" s="345"/>
      <c r="HBE26" s="345"/>
      <c r="HBF26" s="345"/>
      <c r="HBG26" s="345"/>
      <c r="HBH26" s="345"/>
      <c r="HBI26" s="345"/>
      <c r="HBJ26" s="345"/>
      <c r="HBK26" s="345"/>
      <c r="HBL26" s="345"/>
      <c r="HBM26" s="345"/>
      <c r="HBN26" s="345"/>
      <c r="HBO26" s="345"/>
      <c r="HBP26" s="345"/>
      <c r="HBQ26" s="345"/>
      <c r="HBR26" s="345"/>
      <c r="HBS26" s="345"/>
      <c r="HBT26" s="345"/>
      <c r="HBU26" s="345"/>
      <c r="HBV26" s="345"/>
      <c r="HBW26" s="345"/>
      <c r="HBX26" s="345"/>
      <c r="HBY26" s="345"/>
      <c r="HBZ26" s="345"/>
      <c r="HCA26" s="345"/>
      <c r="HCB26" s="345"/>
      <c r="HCC26" s="345"/>
      <c r="HCD26" s="345"/>
      <c r="HCE26" s="345"/>
      <c r="HCF26" s="345"/>
      <c r="HCG26" s="345"/>
      <c r="HCH26" s="345"/>
      <c r="HCI26" s="345"/>
      <c r="HCJ26" s="345"/>
      <c r="HCK26" s="345"/>
      <c r="HCL26" s="345"/>
      <c r="HCM26" s="345"/>
      <c r="HCN26" s="345"/>
      <c r="HCO26" s="345"/>
      <c r="HCP26" s="345"/>
      <c r="HCQ26" s="345"/>
      <c r="HCR26" s="345"/>
      <c r="HCS26" s="345"/>
      <c r="HCT26" s="345"/>
      <c r="HCU26" s="345"/>
      <c r="HCV26" s="345"/>
      <c r="HCW26" s="345"/>
      <c r="HCX26" s="345"/>
      <c r="HCY26" s="345"/>
      <c r="HCZ26" s="345"/>
      <c r="HDA26" s="345"/>
      <c r="HDB26" s="345"/>
      <c r="HDC26" s="345"/>
      <c r="HDD26" s="345"/>
      <c r="HDE26" s="345"/>
      <c r="HDF26" s="345"/>
      <c r="HDG26" s="345"/>
      <c r="HDH26" s="345"/>
      <c r="HDI26" s="345"/>
      <c r="HDJ26" s="345"/>
      <c r="HDK26" s="345"/>
      <c r="HDL26" s="345"/>
      <c r="HDM26" s="345"/>
      <c r="HDN26" s="345"/>
      <c r="HDO26" s="345"/>
      <c r="HDP26" s="345"/>
      <c r="HDQ26" s="345"/>
      <c r="HDR26" s="345"/>
      <c r="HDS26" s="345"/>
      <c r="HDT26" s="345"/>
      <c r="HDU26" s="345"/>
      <c r="HDV26" s="345"/>
      <c r="HDW26" s="345"/>
      <c r="HDX26" s="345"/>
      <c r="HDY26" s="345"/>
      <c r="HDZ26" s="345"/>
      <c r="HEA26" s="345"/>
      <c r="HEB26" s="345"/>
      <c r="HEC26" s="345"/>
      <c r="HED26" s="345"/>
      <c r="HEE26" s="345"/>
      <c r="HEF26" s="345"/>
      <c r="HEG26" s="345"/>
      <c r="HEH26" s="345"/>
      <c r="HEI26" s="345"/>
      <c r="HEJ26" s="345"/>
      <c r="HEK26" s="345"/>
      <c r="HEL26" s="345"/>
      <c r="HEM26" s="345"/>
      <c r="HEN26" s="345"/>
      <c r="HEO26" s="345"/>
      <c r="HEP26" s="345"/>
      <c r="HEQ26" s="345"/>
      <c r="HER26" s="345"/>
      <c r="HES26" s="345"/>
      <c r="HET26" s="345"/>
      <c r="HEU26" s="345"/>
      <c r="HEV26" s="345"/>
      <c r="HEW26" s="345"/>
      <c r="HEX26" s="345"/>
      <c r="HEY26" s="345"/>
      <c r="HEZ26" s="345"/>
      <c r="HFA26" s="345"/>
      <c r="HFB26" s="345"/>
      <c r="HFC26" s="345"/>
      <c r="HFD26" s="345"/>
      <c r="HFE26" s="345"/>
      <c r="HFF26" s="345"/>
      <c r="HFG26" s="345"/>
      <c r="HFH26" s="345"/>
      <c r="HFI26" s="345"/>
      <c r="HFJ26" s="345"/>
      <c r="HFK26" s="345"/>
      <c r="HFL26" s="345"/>
      <c r="HFM26" s="345"/>
      <c r="HFN26" s="345"/>
      <c r="HFO26" s="345"/>
      <c r="HFP26" s="345"/>
      <c r="HFQ26" s="345"/>
      <c r="HFR26" s="345"/>
      <c r="HFS26" s="345"/>
      <c r="HFT26" s="345"/>
      <c r="HFU26" s="345"/>
      <c r="HFV26" s="345"/>
      <c r="HFW26" s="345"/>
      <c r="HFX26" s="345"/>
      <c r="HFY26" s="345"/>
      <c r="HFZ26" s="345"/>
      <c r="HGA26" s="345"/>
      <c r="HGB26" s="345"/>
      <c r="HGC26" s="345"/>
      <c r="HGD26" s="345"/>
      <c r="HGE26" s="345"/>
      <c r="HGF26" s="345"/>
      <c r="HGG26" s="345"/>
      <c r="HGH26" s="345"/>
      <c r="HGI26" s="345"/>
      <c r="HGJ26" s="345"/>
      <c r="HGK26" s="345"/>
      <c r="HGL26" s="345"/>
      <c r="HGM26" s="345"/>
      <c r="HGN26" s="345"/>
      <c r="HGO26" s="345"/>
      <c r="HGP26" s="345"/>
      <c r="HGQ26" s="345"/>
      <c r="HGR26" s="345"/>
      <c r="HGS26" s="345"/>
      <c r="HGT26" s="345"/>
      <c r="HGU26" s="345"/>
      <c r="HGV26" s="345"/>
      <c r="HGW26" s="345"/>
      <c r="HGX26" s="345"/>
      <c r="HGY26" s="345"/>
      <c r="HGZ26" s="345"/>
      <c r="HHA26" s="345"/>
      <c r="HHB26" s="345"/>
      <c r="HHC26" s="345"/>
      <c r="HHD26" s="345"/>
      <c r="HHE26" s="345"/>
      <c r="HHF26" s="345"/>
      <c r="HHG26" s="345"/>
      <c r="HHH26" s="345"/>
      <c r="HHI26" s="345"/>
      <c r="HHJ26" s="345"/>
      <c r="HHK26" s="345"/>
      <c r="HHL26" s="345"/>
      <c r="HHM26" s="345"/>
      <c r="HHN26" s="345"/>
      <c r="HHO26" s="345"/>
      <c r="HHP26" s="345"/>
      <c r="HHQ26" s="345"/>
      <c r="HHR26" s="345"/>
      <c r="HHS26" s="345"/>
      <c r="HHT26" s="345"/>
      <c r="HHU26" s="345"/>
      <c r="HHV26" s="345"/>
      <c r="HHW26" s="345"/>
      <c r="HHX26" s="345"/>
      <c r="HHY26" s="345"/>
      <c r="HHZ26" s="345"/>
      <c r="HIA26" s="345"/>
      <c r="HIB26" s="345"/>
      <c r="HIC26" s="345"/>
      <c r="HID26" s="345"/>
      <c r="HIE26" s="345"/>
      <c r="HIF26" s="345"/>
      <c r="HIG26" s="345"/>
      <c r="HIH26" s="345"/>
      <c r="HII26" s="345"/>
      <c r="HIJ26" s="345"/>
      <c r="HIK26" s="345"/>
      <c r="HIL26" s="345"/>
      <c r="HIM26" s="345"/>
      <c r="HIN26" s="345"/>
      <c r="HIO26" s="345"/>
      <c r="HIP26" s="345"/>
      <c r="HIQ26" s="345"/>
      <c r="HIR26" s="345"/>
      <c r="HIS26" s="345"/>
      <c r="HIT26" s="345"/>
      <c r="HIU26" s="345"/>
      <c r="HIV26" s="345"/>
      <c r="HIW26" s="345"/>
      <c r="HIX26" s="345"/>
      <c r="HIY26" s="345"/>
      <c r="HIZ26" s="345"/>
      <c r="HJA26" s="345"/>
      <c r="HJB26" s="345"/>
      <c r="HJC26" s="345"/>
      <c r="HJD26" s="345"/>
      <c r="HJE26" s="345"/>
      <c r="HJF26" s="345"/>
      <c r="HJG26" s="345"/>
      <c r="HJH26" s="345"/>
      <c r="HJI26" s="345"/>
      <c r="HJJ26" s="345"/>
      <c r="HJK26" s="345"/>
      <c r="HJL26" s="345"/>
      <c r="HJM26" s="345"/>
      <c r="HJN26" s="345"/>
      <c r="HJO26" s="345"/>
      <c r="HJP26" s="345"/>
      <c r="HJQ26" s="345"/>
      <c r="HJR26" s="345"/>
      <c r="HJS26" s="345"/>
      <c r="HJT26" s="345"/>
      <c r="HJU26" s="345"/>
      <c r="HJV26" s="345"/>
      <c r="HJW26" s="345"/>
      <c r="HJX26" s="345"/>
      <c r="HJY26" s="345"/>
      <c r="HJZ26" s="345"/>
      <c r="HKA26" s="345"/>
      <c r="HKB26" s="345"/>
      <c r="HKC26" s="345"/>
      <c r="HKD26" s="345"/>
      <c r="HKE26" s="345"/>
      <c r="HKF26" s="345"/>
      <c r="HKG26" s="345"/>
      <c r="HKH26" s="345"/>
      <c r="HKI26" s="345"/>
      <c r="HKJ26" s="345"/>
      <c r="HKK26" s="345"/>
      <c r="HKL26" s="345"/>
      <c r="HKM26" s="345"/>
      <c r="HKN26" s="345"/>
      <c r="HKO26" s="345"/>
      <c r="HKP26" s="345"/>
      <c r="HKQ26" s="345"/>
      <c r="HKR26" s="345"/>
      <c r="HKS26" s="345"/>
      <c r="HKT26" s="345"/>
      <c r="HKU26" s="345"/>
      <c r="HKV26" s="345"/>
      <c r="HKW26" s="345"/>
      <c r="HKX26" s="345"/>
      <c r="HKY26" s="345"/>
      <c r="HKZ26" s="345"/>
      <c r="HLA26" s="345"/>
      <c r="HLB26" s="345"/>
      <c r="HLC26" s="345"/>
      <c r="HLD26" s="345"/>
      <c r="HLE26" s="345"/>
      <c r="HLF26" s="345"/>
      <c r="HLG26" s="345"/>
      <c r="HLH26" s="345"/>
      <c r="HLI26" s="345"/>
      <c r="HLJ26" s="345"/>
      <c r="HLK26" s="345"/>
      <c r="HLL26" s="345"/>
      <c r="HLM26" s="345"/>
      <c r="HLN26" s="345"/>
      <c r="HLO26" s="345"/>
      <c r="HLP26" s="345"/>
      <c r="HLQ26" s="345"/>
      <c r="HLR26" s="345"/>
      <c r="HLS26" s="345"/>
      <c r="HLT26" s="345"/>
      <c r="HLU26" s="345"/>
      <c r="HLV26" s="345"/>
      <c r="HLW26" s="345"/>
      <c r="HLX26" s="345"/>
      <c r="HLY26" s="345"/>
      <c r="HLZ26" s="345"/>
      <c r="HMA26" s="345"/>
      <c r="HMB26" s="345"/>
      <c r="HMC26" s="345"/>
      <c r="HMD26" s="345"/>
      <c r="HME26" s="345"/>
      <c r="HMF26" s="345"/>
      <c r="HMG26" s="345"/>
      <c r="HMH26" s="345"/>
      <c r="HMI26" s="345"/>
      <c r="HMJ26" s="345"/>
      <c r="HMK26" s="345"/>
      <c r="HML26" s="345"/>
      <c r="HMM26" s="345"/>
      <c r="HMN26" s="345"/>
      <c r="HMO26" s="345"/>
      <c r="HMP26" s="345"/>
      <c r="HMQ26" s="345"/>
      <c r="HMR26" s="345"/>
      <c r="HMS26" s="345"/>
      <c r="HMT26" s="345"/>
      <c r="HMU26" s="345"/>
      <c r="HMV26" s="345"/>
      <c r="HMW26" s="345"/>
      <c r="HMX26" s="345"/>
      <c r="HMY26" s="345"/>
      <c r="HMZ26" s="345"/>
      <c r="HNA26" s="345"/>
      <c r="HNB26" s="345"/>
      <c r="HNC26" s="345"/>
      <c r="HND26" s="345"/>
      <c r="HNE26" s="345"/>
      <c r="HNF26" s="345"/>
      <c r="HNG26" s="345"/>
      <c r="HNH26" s="345"/>
      <c r="HNI26" s="345"/>
      <c r="HNJ26" s="345"/>
      <c r="HNK26" s="345"/>
      <c r="HNL26" s="345"/>
      <c r="HNM26" s="345"/>
      <c r="HNN26" s="345"/>
      <c r="HNO26" s="345"/>
      <c r="HNP26" s="345"/>
      <c r="HNQ26" s="345"/>
      <c r="HNR26" s="345"/>
      <c r="HNS26" s="345"/>
      <c r="HNT26" s="345"/>
      <c r="HNU26" s="345"/>
      <c r="HNV26" s="345"/>
      <c r="HNW26" s="345"/>
      <c r="HNX26" s="345"/>
      <c r="HNY26" s="345"/>
      <c r="HNZ26" s="345"/>
      <c r="HOA26" s="345"/>
      <c r="HOB26" s="345"/>
      <c r="HOC26" s="345"/>
      <c r="HOD26" s="345"/>
      <c r="HOE26" s="345"/>
      <c r="HOF26" s="345"/>
      <c r="HOG26" s="345"/>
      <c r="HOH26" s="345"/>
      <c r="HOI26" s="345"/>
      <c r="HOJ26" s="345"/>
      <c r="HOK26" s="345"/>
      <c r="HOL26" s="345"/>
      <c r="HOM26" s="345"/>
      <c r="HON26" s="345"/>
      <c r="HOO26" s="345"/>
      <c r="HOP26" s="345"/>
      <c r="HOQ26" s="345"/>
      <c r="HOR26" s="345"/>
      <c r="HOS26" s="345"/>
      <c r="HOT26" s="345"/>
      <c r="HOU26" s="345"/>
      <c r="HOV26" s="345"/>
      <c r="HOW26" s="345"/>
      <c r="HOX26" s="345"/>
      <c r="HOY26" s="345"/>
      <c r="HOZ26" s="345"/>
      <c r="HPA26" s="345"/>
      <c r="HPB26" s="345"/>
      <c r="HPC26" s="345"/>
      <c r="HPD26" s="345"/>
      <c r="HPE26" s="345"/>
      <c r="HPF26" s="345"/>
      <c r="HPG26" s="345"/>
      <c r="HPH26" s="345"/>
      <c r="HPI26" s="345"/>
      <c r="HPJ26" s="345"/>
      <c r="HPK26" s="345"/>
      <c r="HPL26" s="345"/>
      <c r="HPM26" s="345"/>
      <c r="HPN26" s="345"/>
      <c r="HPO26" s="345"/>
      <c r="HPP26" s="345"/>
      <c r="HPQ26" s="345"/>
      <c r="HPR26" s="345"/>
      <c r="HPS26" s="345"/>
      <c r="HPT26" s="345"/>
      <c r="HPU26" s="345"/>
      <c r="HPV26" s="345"/>
      <c r="HPW26" s="345"/>
      <c r="HPX26" s="345"/>
      <c r="HPY26" s="345"/>
      <c r="HPZ26" s="345"/>
      <c r="HQA26" s="345"/>
      <c r="HQB26" s="345"/>
      <c r="HQC26" s="345"/>
      <c r="HQD26" s="345"/>
      <c r="HQE26" s="345"/>
      <c r="HQF26" s="345"/>
      <c r="HQG26" s="345"/>
      <c r="HQH26" s="345"/>
      <c r="HQI26" s="345"/>
      <c r="HQJ26" s="345"/>
      <c r="HQK26" s="345"/>
      <c r="HQL26" s="345"/>
      <c r="HQM26" s="345"/>
      <c r="HQN26" s="345"/>
      <c r="HQO26" s="345"/>
      <c r="HQP26" s="345"/>
      <c r="HQQ26" s="345"/>
      <c r="HQR26" s="345"/>
      <c r="HQS26" s="345"/>
      <c r="HQT26" s="345"/>
      <c r="HQU26" s="345"/>
      <c r="HQV26" s="345"/>
      <c r="HQW26" s="345"/>
      <c r="HQX26" s="345"/>
      <c r="HQY26" s="345"/>
      <c r="HQZ26" s="345"/>
      <c r="HRA26" s="345"/>
      <c r="HRB26" s="345"/>
      <c r="HRC26" s="345"/>
      <c r="HRD26" s="345"/>
      <c r="HRE26" s="345"/>
      <c r="HRF26" s="345"/>
      <c r="HRG26" s="345"/>
      <c r="HRH26" s="345"/>
      <c r="HRI26" s="345"/>
      <c r="HRJ26" s="345"/>
      <c r="HRK26" s="345"/>
      <c r="HRL26" s="345"/>
      <c r="HRM26" s="345"/>
      <c r="HRN26" s="345"/>
      <c r="HRO26" s="345"/>
      <c r="HRP26" s="345"/>
      <c r="HRQ26" s="345"/>
      <c r="HRR26" s="345"/>
      <c r="HRS26" s="345"/>
      <c r="HRT26" s="345"/>
      <c r="HRU26" s="345"/>
      <c r="HRV26" s="345"/>
      <c r="HRW26" s="345"/>
      <c r="HRX26" s="345"/>
      <c r="HRY26" s="345"/>
      <c r="HRZ26" s="345"/>
      <c r="HSA26" s="345"/>
      <c r="HSB26" s="345"/>
      <c r="HSC26" s="345"/>
      <c r="HSD26" s="345"/>
      <c r="HSE26" s="345"/>
      <c r="HSF26" s="345"/>
      <c r="HSG26" s="345"/>
      <c r="HSH26" s="345"/>
      <c r="HSI26" s="345"/>
      <c r="HSJ26" s="345"/>
      <c r="HSK26" s="345"/>
      <c r="HSL26" s="345"/>
      <c r="HSM26" s="345"/>
      <c r="HSN26" s="345"/>
      <c r="HSO26" s="345"/>
      <c r="HSP26" s="345"/>
      <c r="HSQ26" s="345"/>
      <c r="HSR26" s="345"/>
      <c r="HSS26" s="345"/>
      <c r="HST26" s="345"/>
      <c r="HSU26" s="345"/>
      <c r="HSV26" s="345"/>
      <c r="HSW26" s="345"/>
      <c r="HSX26" s="345"/>
      <c r="HSY26" s="345"/>
      <c r="HSZ26" s="345"/>
      <c r="HTA26" s="345"/>
      <c r="HTB26" s="345"/>
      <c r="HTC26" s="345"/>
      <c r="HTD26" s="345"/>
      <c r="HTE26" s="345"/>
      <c r="HTF26" s="345"/>
      <c r="HTG26" s="345"/>
      <c r="HTH26" s="345"/>
      <c r="HTI26" s="345"/>
      <c r="HTJ26" s="345"/>
      <c r="HTK26" s="345"/>
      <c r="HTL26" s="345"/>
      <c r="HTM26" s="345"/>
      <c r="HTN26" s="345"/>
      <c r="HTO26" s="345"/>
      <c r="HTP26" s="345"/>
      <c r="HTQ26" s="345"/>
      <c r="HTR26" s="345"/>
      <c r="HTS26" s="345"/>
      <c r="HTT26" s="345"/>
      <c r="HTU26" s="345"/>
      <c r="HTV26" s="345"/>
      <c r="HTW26" s="345"/>
      <c r="HTX26" s="345"/>
      <c r="HTY26" s="345"/>
      <c r="HTZ26" s="345"/>
      <c r="HUA26" s="345"/>
      <c r="HUB26" s="345"/>
      <c r="HUC26" s="345"/>
      <c r="HUD26" s="345"/>
      <c r="HUE26" s="345"/>
      <c r="HUF26" s="345"/>
      <c r="HUG26" s="345"/>
      <c r="HUH26" s="345"/>
      <c r="HUI26" s="345"/>
      <c r="HUJ26" s="345"/>
      <c r="HUK26" s="345"/>
      <c r="HUL26" s="345"/>
      <c r="HUM26" s="345"/>
      <c r="HUN26" s="345"/>
      <c r="HUO26" s="345"/>
      <c r="HUP26" s="345"/>
      <c r="HUQ26" s="345"/>
      <c r="HUR26" s="345"/>
      <c r="HUS26" s="345"/>
      <c r="HUT26" s="345"/>
      <c r="HUU26" s="345"/>
      <c r="HUV26" s="345"/>
      <c r="HUW26" s="345"/>
      <c r="HUX26" s="345"/>
      <c r="HUY26" s="345"/>
      <c r="HUZ26" s="345"/>
      <c r="HVA26" s="345"/>
      <c r="HVB26" s="345"/>
      <c r="HVC26" s="345"/>
      <c r="HVD26" s="345"/>
      <c r="HVE26" s="345"/>
      <c r="HVF26" s="345"/>
      <c r="HVG26" s="345"/>
      <c r="HVH26" s="345"/>
      <c r="HVI26" s="345"/>
      <c r="HVJ26" s="345"/>
      <c r="HVK26" s="345"/>
      <c r="HVL26" s="345"/>
      <c r="HVM26" s="345"/>
      <c r="HVN26" s="345"/>
      <c r="HVO26" s="345"/>
      <c r="HVP26" s="345"/>
      <c r="HVQ26" s="345"/>
      <c r="HVR26" s="345"/>
      <c r="HVS26" s="345"/>
      <c r="HVT26" s="345"/>
      <c r="HVU26" s="345"/>
      <c r="HVV26" s="345"/>
      <c r="HVW26" s="345"/>
      <c r="HVX26" s="345"/>
      <c r="HVY26" s="345"/>
      <c r="HVZ26" s="345"/>
      <c r="HWA26" s="345"/>
      <c r="HWB26" s="345"/>
      <c r="HWC26" s="345"/>
      <c r="HWD26" s="345"/>
      <c r="HWE26" s="345"/>
      <c r="HWF26" s="345"/>
      <c r="HWG26" s="345"/>
      <c r="HWH26" s="345"/>
      <c r="HWI26" s="345"/>
      <c r="HWJ26" s="345"/>
      <c r="HWK26" s="345"/>
      <c r="HWL26" s="345"/>
      <c r="HWM26" s="345"/>
      <c r="HWN26" s="345"/>
      <c r="HWO26" s="345"/>
      <c r="HWP26" s="345"/>
      <c r="HWQ26" s="345"/>
      <c r="HWR26" s="345"/>
      <c r="HWS26" s="345"/>
      <c r="HWT26" s="345"/>
      <c r="HWU26" s="345"/>
      <c r="HWV26" s="345"/>
      <c r="HWW26" s="345"/>
      <c r="HWX26" s="345"/>
      <c r="HWY26" s="345"/>
      <c r="HWZ26" s="345"/>
      <c r="HXA26" s="345"/>
      <c r="HXB26" s="345"/>
      <c r="HXC26" s="345"/>
      <c r="HXD26" s="345"/>
      <c r="HXE26" s="345"/>
      <c r="HXF26" s="345"/>
      <c r="HXG26" s="345"/>
      <c r="HXH26" s="345"/>
      <c r="HXI26" s="345"/>
      <c r="HXJ26" s="345"/>
      <c r="HXK26" s="345"/>
      <c r="HXL26" s="345"/>
      <c r="HXM26" s="345"/>
      <c r="HXN26" s="345"/>
      <c r="HXO26" s="345"/>
      <c r="HXP26" s="345"/>
      <c r="HXQ26" s="345"/>
      <c r="HXR26" s="345"/>
      <c r="HXS26" s="345"/>
      <c r="HXT26" s="345"/>
      <c r="HXU26" s="345"/>
      <c r="HXV26" s="345"/>
      <c r="HXW26" s="345"/>
      <c r="HXX26" s="345"/>
      <c r="HXY26" s="345"/>
      <c r="HXZ26" s="345"/>
      <c r="HYA26" s="345"/>
      <c r="HYB26" s="345"/>
      <c r="HYC26" s="345"/>
      <c r="HYD26" s="345"/>
      <c r="HYE26" s="345"/>
      <c r="HYF26" s="345"/>
      <c r="HYG26" s="345"/>
      <c r="HYH26" s="345"/>
      <c r="HYI26" s="345"/>
      <c r="HYJ26" s="345"/>
      <c r="HYK26" s="345"/>
      <c r="HYL26" s="345"/>
      <c r="HYM26" s="345"/>
      <c r="HYN26" s="345"/>
      <c r="HYO26" s="345"/>
      <c r="HYP26" s="345"/>
      <c r="HYQ26" s="345"/>
      <c r="HYR26" s="345"/>
      <c r="HYS26" s="345"/>
      <c r="HYT26" s="345"/>
      <c r="HYU26" s="345"/>
      <c r="HYV26" s="345"/>
      <c r="HYW26" s="345"/>
      <c r="HYX26" s="345"/>
      <c r="HYY26" s="345"/>
      <c r="HYZ26" s="345"/>
      <c r="HZA26" s="345"/>
      <c r="HZB26" s="345"/>
      <c r="HZC26" s="345"/>
      <c r="HZD26" s="345"/>
      <c r="HZE26" s="345"/>
      <c r="HZF26" s="345"/>
      <c r="HZG26" s="345"/>
      <c r="HZH26" s="345"/>
      <c r="HZI26" s="345"/>
      <c r="HZJ26" s="345"/>
      <c r="HZK26" s="345"/>
      <c r="HZL26" s="345"/>
      <c r="HZM26" s="345"/>
      <c r="HZN26" s="345"/>
      <c r="HZO26" s="345"/>
      <c r="HZP26" s="345"/>
      <c r="HZQ26" s="345"/>
      <c r="HZR26" s="345"/>
      <c r="HZS26" s="345"/>
      <c r="HZT26" s="345"/>
      <c r="HZU26" s="345"/>
      <c r="HZV26" s="345"/>
      <c r="HZW26" s="345"/>
      <c r="HZX26" s="345"/>
      <c r="HZY26" s="345"/>
      <c r="HZZ26" s="345"/>
      <c r="IAA26" s="345"/>
      <c r="IAB26" s="345"/>
      <c r="IAC26" s="345"/>
      <c r="IAD26" s="345"/>
      <c r="IAE26" s="345"/>
      <c r="IAF26" s="345"/>
      <c r="IAG26" s="345"/>
      <c r="IAH26" s="345"/>
      <c r="IAI26" s="345"/>
      <c r="IAJ26" s="345"/>
      <c r="IAK26" s="345"/>
      <c r="IAL26" s="345"/>
      <c r="IAM26" s="345"/>
      <c r="IAN26" s="345"/>
      <c r="IAO26" s="345"/>
      <c r="IAP26" s="345"/>
      <c r="IAQ26" s="345"/>
      <c r="IAR26" s="345"/>
      <c r="IAS26" s="345"/>
      <c r="IAT26" s="345"/>
      <c r="IAU26" s="345"/>
      <c r="IAV26" s="345"/>
      <c r="IAW26" s="345"/>
      <c r="IAX26" s="345"/>
      <c r="IAY26" s="345"/>
      <c r="IAZ26" s="345"/>
      <c r="IBA26" s="345"/>
      <c r="IBB26" s="345"/>
      <c r="IBC26" s="345"/>
      <c r="IBD26" s="345"/>
      <c r="IBE26" s="345"/>
      <c r="IBF26" s="345"/>
      <c r="IBG26" s="345"/>
      <c r="IBH26" s="345"/>
      <c r="IBI26" s="345"/>
      <c r="IBJ26" s="345"/>
      <c r="IBK26" s="345"/>
      <c r="IBL26" s="345"/>
      <c r="IBM26" s="345"/>
      <c r="IBN26" s="345"/>
      <c r="IBO26" s="345"/>
      <c r="IBP26" s="345"/>
      <c r="IBQ26" s="345"/>
      <c r="IBR26" s="345"/>
      <c r="IBS26" s="345"/>
      <c r="IBT26" s="345"/>
      <c r="IBU26" s="345"/>
      <c r="IBV26" s="345"/>
      <c r="IBW26" s="345"/>
      <c r="IBX26" s="345"/>
      <c r="IBY26" s="345"/>
      <c r="IBZ26" s="345"/>
      <c r="ICA26" s="345"/>
      <c r="ICB26" s="345"/>
      <c r="ICC26" s="345"/>
      <c r="ICD26" s="345"/>
      <c r="ICE26" s="345"/>
      <c r="ICF26" s="345"/>
      <c r="ICG26" s="345"/>
      <c r="ICH26" s="345"/>
      <c r="ICI26" s="345"/>
      <c r="ICJ26" s="345"/>
      <c r="ICK26" s="345"/>
      <c r="ICL26" s="345"/>
      <c r="ICM26" s="345"/>
      <c r="ICN26" s="345"/>
      <c r="ICO26" s="345"/>
      <c r="ICP26" s="345"/>
      <c r="ICQ26" s="345"/>
      <c r="ICR26" s="345"/>
      <c r="ICS26" s="345"/>
      <c r="ICT26" s="345"/>
      <c r="ICU26" s="345"/>
      <c r="ICV26" s="345"/>
      <c r="ICW26" s="345"/>
      <c r="ICX26" s="345"/>
      <c r="ICY26" s="345"/>
      <c r="ICZ26" s="345"/>
      <c r="IDA26" s="345"/>
      <c r="IDB26" s="345"/>
      <c r="IDC26" s="345"/>
      <c r="IDD26" s="345"/>
      <c r="IDE26" s="345"/>
      <c r="IDF26" s="345"/>
      <c r="IDG26" s="345"/>
      <c r="IDH26" s="345"/>
      <c r="IDI26" s="345"/>
      <c r="IDJ26" s="345"/>
      <c r="IDK26" s="345"/>
      <c r="IDL26" s="345"/>
      <c r="IDM26" s="345"/>
      <c r="IDN26" s="345"/>
      <c r="IDO26" s="345"/>
      <c r="IDP26" s="345"/>
      <c r="IDQ26" s="345"/>
      <c r="IDR26" s="345"/>
      <c r="IDS26" s="345"/>
      <c r="IDT26" s="345"/>
      <c r="IDU26" s="345"/>
      <c r="IDV26" s="345"/>
      <c r="IDW26" s="345"/>
      <c r="IDX26" s="345"/>
      <c r="IDY26" s="345"/>
      <c r="IDZ26" s="345"/>
      <c r="IEA26" s="345"/>
      <c r="IEB26" s="345"/>
      <c r="IEC26" s="345"/>
      <c r="IED26" s="345"/>
      <c r="IEE26" s="345"/>
      <c r="IEF26" s="345"/>
      <c r="IEG26" s="345"/>
      <c r="IEH26" s="345"/>
      <c r="IEI26" s="345"/>
      <c r="IEJ26" s="345"/>
      <c r="IEK26" s="345"/>
      <c r="IEL26" s="345"/>
      <c r="IEM26" s="345"/>
      <c r="IEN26" s="345"/>
      <c r="IEO26" s="345"/>
      <c r="IEP26" s="345"/>
      <c r="IEQ26" s="345"/>
      <c r="IER26" s="345"/>
      <c r="IES26" s="345"/>
      <c r="IET26" s="345"/>
      <c r="IEU26" s="345"/>
      <c r="IEV26" s="345"/>
      <c r="IEW26" s="345"/>
      <c r="IEX26" s="345"/>
      <c r="IEY26" s="345"/>
      <c r="IEZ26" s="345"/>
      <c r="IFA26" s="345"/>
      <c r="IFB26" s="345"/>
      <c r="IFC26" s="345"/>
      <c r="IFD26" s="345"/>
      <c r="IFE26" s="345"/>
      <c r="IFF26" s="345"/>
      <c r="IFG26" s="345"/>
      <c r="IFH26" s="345"/>
      <c r="IFI26" s="345"/>
      <c r="IFJ26" s="345"/>
      <c r="IFK26" s="345"/>
      <c r="IFL26" s="345"/>
      <c r="IFM26" s="345"/>
      <c r="IFN26" s="345"/>
      <c r="IFO26" s="345"/>
      <c r="IFP26" s="345"/>
      <c r="IFQ26" s="345"/>
      <c r="IFR26" s="345"/>
      <c r="IFS26" s="345"/>
      <c r="IFT26" s="345"/>
      <c r="IFU26" s="345"/>
      <c r="IFV26" s="345"/>
      <c r="IFW26" s="345"/>
      <c r="IFX26" s="345"/>
      <c r="IFY26" s="345"/>
      <c r="IFZ26" s="345"/>
      <c r="IGA26" s="345"/>
      <c r="IGB26" s="345"/>
      <c r="IGC26" s="345"/>
      <c r="IGD26" s="345"/>
      <c r="IGE26" s="345"/>
      <c r="IGF26" s="345"/>
      <c r="IGG26" s="345"/>
      <c r="IGH26" s="345"/>
      <c r="IGI26" s="345"/>
      <c r="IGJ26" s="345"/>
      <c r="IGK26" s="345"/>
      <c r="IGL26" s="345"/>
      <c r="IGM26" s="345"/>
      <c r="IGN26" s="345"/>
      <c r="IGO26" s="345"/>
      <c r="IGP26" s="345"/>
      <c r="IGQ26" s="345"/>
      <c r="IGR26" s="345"/>
      <c r="IGS26" s="345"/>
      <c r="IGT26" s="345"/>
      <c r="IGU26" s="345"/>
      <c r="IGV26" s="345"/>
      <c r="IGW26" s="345"/>
      <c r="IGX26" s="345"/>
      <c r="IGY26" s="345"/>
      <c r="IGZ26" s="345"/>
      <c r="IHA26" s="345"/>
      <c r="IHB26" s="345"/>
      <c r="IHC26" s="345"/>
      <c r="IHD26" s="345"/>
      <c r="IHE26" s="345"/>
      <c r="IHF26" s="345"/>
      <c r="IHG26" s="345"/>
      <c r="IHH26" s="345"/>
      <c r="IHI26" s="345"/>
      <c r="IHJ26" s="345"/>
      <c r="IHK26" s="345"/>
      <c r="IHL26" s="345"/>
      <c r="IHM26" s="345"/>
      <c r="IHN26" s="345"/>
      <c r="IHO26" s="345"/>
      <c r="IHP26" s="345"/>
      <c r="IHQ26" s="345"/>
      <c r="IHR26" s="345"/>
      <c r="IHS26" s="345"/>
      <c r="IHT26" s="345"/>
      <c r="IHU26" s="345"/>
      <c r="IHV26" s="345"/>
      <c r="IHW26" s="345"/>
      <c r="IHX26" s="345"/>
      <c r="IHY26" s="345"/>
      <c r="IHZ26" s="345"/>
      <c r="IIA26" s="345"/>
      <c r="IIB26" s="345"/>
      <c r="IIC26" s="345"/>
      <c r="IID26" s="345"/>
      <c r="IIE26" s="345"/>
      <c r="IIF26" s="345"/>
      <c r="IIG26" s="345"/>
      <c r="IIH26" s="345"/>
      <c r="III26" s="345"/>
      <c r="IIJ26" s="345"/>
      <c r="IIK26" s="345"/>
      <c r="IIL26" s="345"/>
      <c r="IIM26" s="345"/>
      <c r="IIN26" s="345"/>
      <c r="IIO26" s="345"/>
      <c r="IIP26" s="345"/>
      <c r="IIQ26" s="345"/>
      <c r="IIR26" s="345"/>
      <c r="IIS26" s="345"/>
      <c r="IIT26" s="345"/>
      <c r="IIU26" s="345"/>
      <c r="IIV26" s="345"/>
      <c r="IIW26" s="345"/>
      <c r="IIX26" s="345"/>
      <c r="IIY26" s="345"/>
      <c r="IIZ26" s="345"/>
      <c r="IJA26" s="345"/>
      <c r="IJB26" s="345"/>
      <c r="IJC26" s="345"/>
      <c r="IJD26" s="345"/>
      <c r="IJE26" s="345"/>
      <c r="IJF26" s="345"/>
      <c r="IJG26" s="345"/>
      <c r="IJH26" s="345"/>
      <c r="IJI26" s="345"/>
      <c r="IJJ26" s="345"/>
      <c r="IJK26" s="345"/>
      <c r="IJL26" s="345"/>
      <c r="IJM26" s="345"/>
      <c r="IJN26" s="345"/>
      <c r="IJO26" s="345"/>
      <c r="IJP26" s="345"/>
      <c r="IJQ26" s="345"/>
      <c r="IJR26" s="345"/>
      <c r="IJS26" s="345"/>
      <c r="IJT26" s="345"/>
      <c r="IJU26" s="345"/>
      <c r="IJV26" s="345"/>
      <c r="IJW26" s="345"/>
      <c r="IJX26" s="345"/>
      <c r="IJY26" s="345"/>
      <c r="IJZ26" s="345"/>
      <c r="IKA26" s="345"/>
      <c r="IKB26" s="345"/>
      <c r="IKC26" s="345"/>
      <c r="IKD26" s="345"/>
      <c r="IKE26" s="345"/>
      <c r="IKF26" s="345"/>
      <c r="IKG26" s="345"/>
      <c r="IKH26" s="345"/>
      <c r="IKI26" s="345"/>
      <c r="IKJ26" s="345"/>
      <c r="IKK26" s="345"/>
      <c r="IKL26" s="345"/>
      <c r="IKM26" s="345"/>
      <c r="IKN26" s="345"/>
      <c r="IKO26" s="345"/>
      <c r="IKP26" s="345"/>
      <c r="IKQ26" s="345"/>
      <c r="IKR26" s="345"/>
      <c r="IKS26" s="345"/>
      <c r="IKT26" s="345"/>
      <c r="IKU26" s="345"/>
      <c r="IKV26" s="345"/>
      <c r="IKW26" s="345"/>
      <c r="IKX26" s="345"/>
      <c r="IKY26" s="345"/>
      <c r="IKZ26" s="345"/>
      <c r="ILA26" s="345"/>
      <c r="ILB26" s="345"/>
      <c r="ILC26" s="345"/>
      <c r="ILD26" s="345"/>
      <c r="ILE26" s="345"/>
      <c r="ILF26" s="345"/>
      <c r="ILG26" s="345"/>
      <c r="ILH26" s="345"/>
      <c r="ILI26" s="345"/>
      <c r="ILJ26" s="345"/>
      <c r="ILK26" s="345"/>
      <c r="ILL26" s="345"/>
      <c r="ILM26" s="345"/>
      <c r="ILN26" s="345"/>
      <c r="ILO26" s="345"/>
      <c r="ILP26" s="345"/>
      <c r="ILQ26" s="345"/>
      <c r="ILR26" s="345"/>
      <c r="ILS26" s="345"/>
      <c r="ILT26" s="345"/>
      <c r="ILU26" s="345"/>
      <c r="ILV26" s="345"/>
      <c r="ILW26" s="345"/>
      <c r="ILX26" s="345"/>
      <c r="ILY26" s="345"/>
      <c r="ILZ26" s="345"/>
      <c r="IMA26" s="345"/>
      <c r="IMB26" s="345"/>
      <c r="IMC26" s="345"/>
      <c r="IMD26" s="345"/>
      <c r="IME26" s="345"/>
      <c r="IMF26" s="345"/>
      <c r="IMG26" s="345"/>
      <c r="IMH26" s="345"/>
      <c r="IMI26" s="345"/>
      <c r="IMJ26" s="345"/>
      <c r="IMK26" s="345"/>
      <c r="IML26" s="345"/>
      <c r="IMM26" s="345"/>
      <c r="IMN26" s="345"/>
      <c r="IMO26" s="345"/>
      <c r="IMP26" s="345"/>
      <c r="IMQ26" s="345"/>
      <c r="IMR26" s="345"/>
      <c r="IMS26" s="345"/>
      <c r="IMT26" s="345"/>
      <c r="IMU26" s="345"/>
      <c r="IMV26" s="345"/>
      <c r="IMW26" s="345"/>
      <c r="IMX26" s="345"/>
      <c r="IMY26" s="345"/>
      <c r="IMZ26" s="345"/>
      <c r="INA26" s="345"/>
      <c r="INB26" s="345"/>
      <c r="INC26" s="345"/>
      <c r="IND26" s="345"/>
      <c r="INE26" s="345"/>
      <c r="INF26" s="345"/>
      <c r="ING26" s="345"/>
      <c r="INH26" s="345"/>
      <c r="INI26" s="345"/>
      <c r="INJ26" s="345"/>
      <c r="INK26" s="345"/>
      <c r="INL26" s="345"/>
      <c r="INM26" s="345"/>
      <c r="INN26" s="345"/>
      <c r="INO26" s="345"/>
      <c r="INP26" s="345"/>
      <c r="INQ26" s="345"/>
      <c r="INR26" s="345"/>
      <c r="INS26" s="345"/>
      <c r="INT26" s="345"/>
      <c r="INU26" s="345"/>
      <c r="INV26" s="345"/>
      <c r="INW26" s="345"/>
      <c r="INX26" s="345"/>
      <c r="INY26" s="345"/>
      <c r="INZ26" s="345"/>
      <c r="IOA26" s="345"/>
      <c r="IOB26" s="345"/>
      <c r="IOC26" s="345"/>
      <c r="IOD26" s="345"/>
      <c r="IOE26" s="345"/>
      <c r="IOF26" s="345"/>
      <c r="IOG26" s="345"/>
      <c r="IOH26" s="345"/>
      <c r="IOI26" s="345"/>
      <c r="IOJ26" s="345"/>
      <c r="IOK26" s="345"/>
      <c r="IOL26" s="345"/>
      <c r="IOM26" s="345"/>
      <c r="ION26" s="345"/>
      <c r="IOO26" s="345"/>
      <c r="IOP26" s="345"/>
      <c r="IOQ26" s="345"/>
      <c r="IOR26" s="345"/>
      <c r="IOS26" s="345"/>
      <c r="IOT26" s="345"/>
      <c r="IOU26" s="345"/>
      <c r="IOV26" s="345"/>
      <c r="IOW26" s="345"/>
      <c r="IOX26" s="345"/>
      <c r="IOY26" s="345"/>
      <c r="IOZ26" s="345"/>
      <c r="IPA26" s="345"/>
      <c r="IPB26" s="345"/>
      <c r="IPC26" s="345"/>
      <c r="IPD26" s="345"/>
      <c r="IPE26" s="345"/>
      <c r="IPF26" s="345"/>
      <c r="IPG26" s="345"/>
      <c r="IPH26" s="345"/>
      <c r="IPI26" s="345"/>
      <c r="IPJ26" s="345"/>
      <c r="IPK26" s="345"/>
      <c r="IPL26" s="345"/>
      <c r="IPM26" s="345"/>
      <c r="IPN26" s="345"/>
      <c r="IPO26" s="345"/>
      <c r="IPP26" s="345"/>
      <c r="IPQ26" s="345"/>
      <c r="IPR26" s="345"/>
      <c r="IPS26" s="345"/>
      <c r="IPT26" s="345"/>
      <c r="IPU26" s="345"/>
      <c r="IPV26" s="345"/>
      <c r="IPW26" s="345"/>
      <c r="IPX26" s="345"/>
      <c r="IPY26" s="345"/>
      <c r="IPZ26" s="345"/>
      <c r="IQA26" s="345"/>
      <c r="IQB26" s="345"/>
      <c r="IQC26" s="345"/>
      <c r="IQD26" s="345"/>
      <c r="IQE26" s="345"/>
      <c r="IQF26" s="345"/>
      <c r="IQG26" s="345"/>
      <c r="IQH26" s="345"/>
      <c r="IQI26" s="345"/>
      <c r="IQJ26" s="345"/>
      <c r="IQK26" s="345"/>
      <c r="IQL26" s="345"/>
      <c r="IQM26" s="345"/>
      <c r="IQN26" s="345"/>
      <c r="IQO26" s="345"/>
      <c r="IQP26" s="345"/>
      <c r="IQQ26" s="345"/>
      <c r="IQR26" s="345"/>
      <c r="IQS26" s="345"/>
      <c r="IQT26" s="345"/>
      <c r="IQU26" s="345"/>
      <c r="IQV26" s="345"/>
      <c r="IQW26" s="345"/>
      <c r="IQX26" s="345"/>
      <c r="IQY26" s="345"/>
      <c r="IQZ26" s="345"/>
      <c r="IRA26" s="345"/>
      <c r="IRB26" s="345"/>
      <c r="IRC26" s="345"/>
      <c r="IRD26" s="345"/>
      <c r="IRE26" s="345"/>
      <c r="IRF26" s="345"/>
      <c r="IRG26" s="345"/>
      <c r="IRH26" s="345"/>
      <c r="IRI26" s="345"/>
      <c r="IRJ26" s="345"/>
      <c r="IRK26" s="345"/>
      <c r="IRL26" s="345"/>
      <c r="IRM26" s="345"/>
      <c r="IRN26" s="345"/>
      <c r="IRO26" s="345"/>
      <c r="IRP26" s="345"/>
      <c r="IRQ26" s="345"/>
      <c r="IRR26" s="345"/>
      <c r="IRS26" s="345"/>
      <c r="IRT26" s="345"/>
      <c r="IRU26" s="345"/>
      <c r="IRV26" s="345"/>
      <c r="IRW26" s="345"/>
      <c r="IRX26" s="345"/>
      <c r="IRY26" s="345"/>
      <c r="IRZ26" s="345"/>
      <c r="ISA26" s="345"/>
      <c r="ISB26" s="345"/>
      <c r="ISC26" s="345"/>
      <c r="ISD26" s="345"/>
      <c r="ISE26" s="345"/>
      <c r="ISF26" s="345"/>
      <c r="ISG26" s="345"/>
      <c r="ISH26" s="345"/>
      <c r="ISI26" s="345"/>
      <c r="ISJ26" s="345"/>
      <c r="ISK26" s="345"/>
      <c r="ISL26" s="345"/>
      <c r="ISM26" s="345"/>
      <c r="ISN26" s="345"/>
      <c r="ISO26" s="345"/>
      <c r="ISP26" s="345"/>
      <c r="ISQ26" s="345"/>
      <c r="ISR26" s="345"/>
      <c r="ISS26" s="345"/>
      <c r="IST26" s="345"/>
      <c r="ISU26" s="345"/>
      <c r="ISV26" s="345"/>
      <c r="ISW26" s="345"/>
      <c r="ISX26" s="345"/>
      <c r="ISY26" s="345"/>
      <c r="ISZ26" s="345"/>
      <c r="ITA26" s="345"/>
      <c r="ITB26" s="345"/>
      <c r="ITC26" s="345"/>
      <c r="ITD26" s="345"/>
      <c r="ITE26" s="345"/>
      <c r="ITF26" s="345"/>
      <c r="ITG26" s="345"/>
      <c r="ITH26" s="345"/>
      <c r="ITI26" s="345"/>
      <c r="ITJ26" s="345"/>
      <c r="ITK26" s="345"/>
      <c r="ITL26" s="345"/>
      <c r="ITM26" s="345"/>
      <c r="ITN26" s="345"/>
      <c r="ITO26" s="345"/>
      <c r="ITP26" s="345"/>
      <c r="ITQ26" s="345"/>
      <c r="ITR26" s="345"/>
      <c r="ITS26" s="345"/>
      <c r="ITT26" s="345"/>
      <c r="ITU26" s="345"/>
      <c r="ITV26" s="345"/>
      <c r="ITW26" s="345"/>
      <c r="ITX26" s="345"/>
      <c r="ITY26" s="345"/>
      <c r="ITZ26" s="345"/>
      <c r="IUA26" s="345"/>
      <c r="IUB26" s="345"/>
      <c r="IUC26" s="345"/>
      <c r="IUD26" s="345"/>
      <c r="IUE26" s="345"/>
      <c r="IUF26" s="345"/>
      <c r="IUG26" s="345"/>
      <c r="IUH26" s="345"/>
      <c r="IUI26" s="345"/>
      <c r="IUJ26" s="345"/>
      <c r="IUK26" s="345"/>
      <c r="IUL26" s="345"/>
      <c r="IUM26" s="345"/>
      <c r="IUN26" s="345"/>
      <c r="IUO26" s="345"/>
      <c r="IUP26" s="345"/>
      <c r="IUQ26" s="345"/>
      <c r="IUR26" s="345"/>
      <c r="IUS26" s="345"/>
      <c r="IUT26" s="345"/>
      <c r="IUU26" s="345"/>
      <c r="IUV26" s="345"/>
      <c r="IUW26" s="345"/>
      <c r="IUX26" s="345"/>
      <c r="IUY26" s="345"/>
      <c r="IUZ26" s="345"/>
      <c r="IVA26" s="345"/>
      <c r="IVB26" s="345"/>
      <c r="IVC26" s="345"/>
      <c r="IVD26" s="345"/>
      <c r="IVE26" s="345"/>
      <c r="IVF26" s="345"/>
      <c r="IVG26" s="345"/>
      <c r="IVH26" s="345"/>
      <c r="IVI26" s="345"/>
      <c r="IVJ26" s="345"/>
      <c r="IVK26" s="345"/>
      <c r="IVL26" s="345"/>
      <c r="IVM26" s="345"/>
      <c r="IVN26" s="345"/>
      <c r="IVO26" s="345"/>
      <c r="IVP26" s="345"/>
      <c r="IVQ26" s="345"/>
      <c r="IVR26" s="345"/>
      <c r="IVS26" s="345"/>
      <c r="IVT26" s="345"/>
      <c r="IVU26" s="345"/>
      <c r="IVV26" s="345"/>
      <c r="IVW26" s="345"/>
      <c r="IVX26" s="345"/>
      <c r="IVY26" s="345"/>
      <c r="IVZ26" s="345"/>
      <c r="IWA26" s="345"/>
      <c r="IWB26" s="345"/>
      <c r="IWC26" s="345"/>
      <c r="IWD26" s="345"/>
      <c r="IWE26" s="345"/>
      <c r="IWF26" s="345"/>
      <c r="IWG26" s="345"/>
      <c r="IWH26" s="345"/>
      <c r="IWI26" s="345"/>
      <c r="IWJ26" s="345"/>
      <c r="IWK26" s="345"/>
      <c r="IWL26" s="345"/>
      <c r="IWM26" s="345"/>
      <c r="IWN26" s="345"/>
      <c r="IWO26" s="345"/>
      <c r="IWP26" s="345"/>
      <c r="IWQ26" s="345"/>
      <c r="IWR26" s="345"/>
      <c r="IWS26" s="345"/>
      <c r="IWT26" s="345"/>
      <c r="IWU26" s="345"/>
      <c r="IWV26" s="345"/>
      <c r="IWW26" s="345"/>
      <c r="IWX26" s="345"/>
      <c r="IWY26" s="345"/>
      <c r="IWZ26" s="345"/>
      <c r="IXA26" s="345"/>
      <c r="IXB26" s="345"/>
      <c r="IXC26" s="345"/>
      <c r="IXD26" s="345"/>
      <c r="IXE26" s="345"/>
      <c r="IXF26" s="345"/>
      <c r="IXG26" s="345"/>
      <c r="IXH26" s="345"/>
      <c r="IXI26" s="345"/>
      <c r="IXJ26" s="345"/>
      <c r="IXK26" s="345"/>
      <c r="IXL26" s="345"/>
      <c r="IXM26" s="345"/>
      <c r="IXN26" s="345"/>
      <c r="IXO26" s="345"/>
      <c r="IXP26" s="345"/>
      <c r="IXQ26" s="345"/>
      <c r="IXR26" s="345"/>
      <c r="IXS26" s="345"/>
      <c r="IXT26" s="345"/>
      <c r="IXU26" s="345"/>
      <c r="IXV26" s="345"/>
      <c r="IXW26" s="345"/>
      <c r="IXX26" s="345"/>
      <c r="IXY26" s="345"/>
      <c r="IXZ26" s="345"/>
      <c r="IYA26" s="345"/>
      <c r="IYB26" s="345"/>
      <c r="IYC26" s="345"/>
      <c r="IYD26" s="345"/>
      <c r="IYE26" s="345"/>
      <c r="IYF26" s="345"/>
      <c r="IYG26" s="345"/>
      <c r="IYH26" s="345"/>
      <c r="IYI26" s="345"/>
      <c r="IYJ26" s="345"/>
      <c r="IYK26" s="345"/>
      <c r="IYL26" s="345"/>
      <c r="IYM26" s="345"/>
      <c r="IYN26" s="345"/>
      <c r="IYO26" s="345"/>
      <c r="IYP26" s="345"/>
      <c r="IYQ26" s="345"/>
      <c r="IYR26" s="345"/>
      <c r="IYS26" s="345"/>
      <c r="IYT26" s="345"/>
      <c r="IYU26" s="345"/>
      <c r="IYV26" s="345"/>
      <c r="IYW26" s="345"/>
      <c r="IYX26" s="345"/>
      <c r="IYY26" s="345"/>
      <c r="IYZ26" s="345"/>
      <c r="IZA26" s="345"/>
      <c r="IZB26" s="345"/>
      <c r="IZC26" s="345"/>
      <c r="IZD26" s="345"/>
      <c r="IZE26" s="345"/>
      <c r="IZF26" s="345"/>
      <c r="IZG26" s="345"/>
      <c r="IZH26" s="345"/>
      <c r="IZI26" s="345"/>
      <c r="IZJ26" s="345"/>
      <c r="IZK26" s="345"/>
      <c r="IZL26" s="345"/>
      <c r="IZM26" s="345"/>
      <c r="IZN26" s="345"/>
      <c r="IZO26" s="345"/>
      <c r="IZP26" s="345"/>
      <c r="IZQ26" s="345"/>
      <c r="IZR26" s="345"/>
      <c r="IZS26" s="345"/>
      <c r="IZT26" s="345"/>
      <c r="IZU26" s="345"/>
      <c r="IZV26" s="345"/>
      <c r="IZW26" s="345"/>
      <c r="IZX26" s="345"/>
      <c r="IZY26" s="345"/>
      <c r="IZZ26" s="345"/>
      <c r="JAA26" s="345"/>
      <c r="JAB26" s="345"/>
      <c r="JAC26" s="345"/>
      <c r="JAD26" s="345"/>
      <c r="JAE26" s="345"/>
      <c r="JAF26" s="345"/>
      <c r="JAG26" s="345"/>
      <c r="JAH26" s="345"/>
      <c r="JAI26" s="345"/>
      <c r="JAJ26" s="345"/>
      <c r="JAK26" s="345"/>
      <c r="JAL26" s="345"/>
      <c r="JAM26" s="345"/>
      <c r="JAN26" s="345"/>
      <c r="JAO26" s="345"/>
      <c r="JAP26" s="345"/>
      <c r="JAQ26" s="345"/>
      <c r="JAR26" s="345"/>
      <c r="JAS26" s="345"/>
      <c r="JAT26" s="345"/>
      <c r="JAU26" s="345"/>
      <c r="JAV26" s="345"/>
      <c r="JAW26" s="345"/>
      <c r="JAX26" s="345"/>
      <c r="JAY26" s="345"/>
      <c r="JAZ26" s="345"/>
      <c r="JBA26" s="345"/>
      <c r="JBB26" s="345"/>
      <c r="JBC26" s="345"/>
      <c r="JBD26" s="345"/>
      <c r="JBE26" s="345"/>
      <c r="JBF26" s="345"/>
      <c r="JBG26" s="345"/>
      <c r="JBH26" s="345"/>
      <c r="JBI26" s="345"/>
      <c r="JBJ26" s="345"/>
      <c r="JBK26" s="345"/>
      <c r="JBL26" s="345"/>
      <c r="JBM26" s="345"/>
      <c r="JBN26" s="345"/>
      <c r="JBO26" s="345"/>
      <c r="JBP26" s="345"/>
      <c r="JBQ26" s="345"/>
      <c r="JBR26" s="345"/>
      <c r="JBS26" s="345"/>
      <c r="JBT26" s="345"/>
      <c r="JBU26" s="345"/>
      <c r="JBV26" s="345"/>
      <c r="JBW26" s="345"/>
      <c r="JBX26" s="345"/>
      <c r="JBY26" s="345"/>
      <c r="JBZ26" s="345"/>
      <c r="JCA26" s="345"/>
      <c r="JCB26" s="345"/>
      <c r="JCC26" s="345"/>
      <c r="JCD26" s="345"/>
      <c r="JCE26" s="345"/>
      <c r="JCF26" s="345"/>
      <c r="JCG26" s="345"/>
      <c r="JCH26" s="345"/>
      <c r="JCI26" s="345"/>
      <c r="JCJ26" s="345"/>
      <c r="JCK26" s="345"/>
      <c r="JCL26" s="345"/>
      <c r="JCM26" s="345"/>
      <c r="JCN26" s="345"/>
      <c r="JCO26" s="345"/>
      <c r="JCP26" s="345"/>
      <c r="JCQ26" s="345"/>
      <c r="JCR26" s="345"/>
      <c r="JCS26" s="345"/>
      <c r="JCT26" s="345"/>
      <c r="JCU26" s="345"/>
      <c r="JCV26" s="345"/>
      <c r="JCW26" s="345"/>
      <c r="JCX26" s="345"/>
      <c r="JCY26" s="345"/>
      <c r="JCZ26" s="345"/>
      <c r="JDA26" s="345"/>
      <c r="JDB26" s="345"/>
      <c r="JDC26" s="345"/>
      <c r="JDD26" s="345"/>
      <c r="JDE26" s="345"/>
      <c r="JDF26" s="345"/>
      <c r="JDG26" s="345"/>
      <c r="JDH26" s="345"/>
      <c r="JDI26" s="345"/>
      <c r="JDJ26" s="345"/>
      <c r="JDK26" s="345"/>
      <c r="JDL26" s="345"/>
      <c r="JDM26" s="345"/>
      <c r="JDN26" s="345"/>
      <c r="JDO26" s="345"/>
      <c r="JDP26" s="345"/>
      <c r="JDQ26" s="345"/>
      <c r="JDR26" s="345"/>
      <c r="JDS26" s="345"/>
      <c r="JDT26" s="345"/>
      <c r="JDU26" s="345"/>
      <c r="JDV26" s="345"/>
      <c r="JDW26" s="345"/>
      <c r="JDX26" s="345"/>
      <c r="JDY26" s="345"/>
      <c r="JDZ26" s="345"/>
      <c r="JEA26" s="345"/>
      <c r="JEB26" s="345"/>
      <c r="JEC26" s="345"/>
      <c r="JED26" s="345"/>
      <c r="JEE26" s="345"/>
      <c r="JEF26" s="345"/>
      <c r="JEG26" s="345"/>
      <c r="JEH26" s="345"/>
      <c r="JEI26" s="345"/>
      <c r="JEJ26" s="345"/>
      <c r="JEK26" s="345"/>
      <c r="JEL26" s="345"/>
      <c r="JEM26" s="345"/>
      <c r="JEN26" s="345"/>
      <c r="JEO26" s="345"/>
      <c r="JEP26" s="345"/>
      <c r="JEQ26" s="345"/>
      <c r="JER26" s="345"/>
      <c r="JES26" s="345"/>
      <c r="JET26" s="345"/>
      <c r="JEU26" s="345"/>
      <c r="JEV26" s="345"/>
      <c r="JEW26" s="345"/>
      <c r="JEX26" s="345"/>
      <c r="JEY26" s="345"/>
      <c r="JEZ26" s="345"/>
      <c r="JFA26" s="345"/>
      <c r="JFB26" s="345"/>
      <c r="JFC26" s="345"/>
      <c r="JFD26" s="345"/>
      <c r="JFE26" s="345"/>
      <c r="JFF26" s="345"/>
      <c r="JFG26" s="345"/>
      <c r="JFH26" s="345"/>
      <c r="JFI26" s="345"/>
      <c r="JFJ26" s="345"/>
      <c r="JFK26" s="345"/>
      <c r="JFL26" s="345"/>
      <c r="JFM26" s="345"/>
      <c r="JFN26" s="345"/>
      <c r="JFO26" s="345"/>
      <c r="JFP26" s="345"/>
      <c r="JFQ26" s="345"/>
      <c r="JFR26" s="345"/>
      <c r="JFS26" s="345"/>
      <c r="JFT26" s="345"/>
      <c r="JFU26" s="345"/>
      <c r="JFV26" s="345"/>
      <c r="JFW26" s="345"/>
      <c r="JFX26" s="345"/>
      <c r="JFY26" s="345"/>
      <c r="JFZ26" s="345"/>
      <c r="JGA26" s="345"/>
      <c r="JGB26" s="345"/>
      <c r="JGC26" s="345"/>
      <c r="JGD26" s="345"/>
      <c r="JGE26" s="345"/>
      <c r="JGF26" s="345"/>
      <c r="JGG26" s="345"/>
      <c r="JGH26" s="345"/>
      <c r="JGI26" s="345"/>
      <c r="JGJ26" s="345"/>
      <c r="JGK26" s="345"/>
      <c r="JGL26" s="345"/>
      <c r="JGM26" s="345"/>
      <c r="JGN26" s="345"/>
      <c r="JGO26" s="345"/>
      <c r="JGP26" s="345"/>
      <c r="JGQ26" s="345"/>
      <c r="JGR26" s="345"/>
      <c r="JGS26" s="345"/>
      <c r="JGT26" s="345"/>
      <c r="JGU26" s="345"/>
      <c r="JGV26" s="345"/>
      <c r="JGW26" s="345"/>
      <c r="JGX26" s="345"/>
      <c r="JGY26" s="345"/>
      <c r="JGZ26" s="345"/>
      <c r="JHA26" s="345"/>
      <c r="JHB26" s="345"/>
      <c r="JHC26" s="345"/>
      <c r="JHD26" s="345"/>
      <c r="JHE26" s="345"/>
      <c r="JHF26" s="345"/>
      <c r="JHG26" s="345"/>
      <c r="JHH26" s="345"/>
      <c r="JHI26" s="345"/>
      <c r="JHJ26" s="345"/>
      <c r="JHK26" s="345"/>
      <c r="JHL26" s="345"/>
      <c r="JHM26" s="345"/>
      <c r="JHN26" s="345"/>
      <c r="JHO26" s="345"/>
      <c r="JHP26" s="345"/>
      <c r="JHQ26" s="345"/>
      <c r="JHR26" s="345"/>
      <c r="JHS26" s="345"/>
      <c r="JHT26" s="345"/>
      <c r="JHU26" s="345"/>
      <c r="JHV26" s="345"/>
      <c r="JHW26" s="345"/>
      <c r="JHX26" s="345"/>
      <c r="JHY26" s="345"/>
      <c r="JHZ26" s="345"/>
      <c r="JIA26" s="345"/>
      <c r="JIB26" s="345"/>
      <c r="JIC26" s="345"/>
      <c r="JID26" s="345"/>
      <c r="JIE26" s="345"/>
      <c r="JIF26" s="345"/>
      <c r="JIG26" s="345"/>
      <c r="JIH26" s="345"/>
      <c r="JII26" s="345"/>
      <c r="JIJ26" s="345"/>
      <c r="JIK26" s="345"/>
      <c r="JIL26" s="345"/>
      <c r="JIM26" s="345"/>
      <c r="JIN26" s="345"/>
      <c r="JIO26" s="345"/>
      <c r="JIP26" s="345"/>
      <c r="JIQ26" s="345"/>
      <c r="JIR26" s="345"/>
      <c r="JIS26" s="345"/>
      <c r="JIT26" s="345"/>
      <c r="JIU26" s="345"/>
      <c r="JIV26" s="345"/>
      <c r="JIW26" s="345"/>
      <c r="JIX26" s="345"/>
      <c r="JIY26" s="345"/>
      <c r="JIZ26" s="345"/>
      <c r="JJA26" s="345"/>
      <c r="JJB26" s="345"/>
      <c r="JJC26" s="345"/>
      <c r="JJD26" s="345"/>
      <c r="JJE26" s="345"/>
      <c r="JJF26" s="345"/>
      <c r="JJG26" s="345"/>
      <c r="JJH26" s="345"/>
      <c r="JJI26" s="345"/>
      <c r="JJJ26" s="345"/>
      <c r="JJK26" s="345"/>
      <c r="JJL26" s="345"/>
      <c r="JJM26" s="345"/>
      <c r="JJN26" s="345"/>
      <c r="JJO26" s="345"/>
      <c r="JJP26" s="345"/>
      <c r="JJQ26" s="345"/>
      <c r="JJR26" s="345"/>
      <c r="JJS26" s="345"/>
      <c r="JJT26" s="345"/>
      <c r="JJU26" s="345"/>
      <c r="JJV26" s="345"/>
      <c r="JJW26" s="345"/>
      <c r="JJX26" s="345"/>
      <c r="JJY26" s="345"/>
      <c r="JJZ26" s="345"/>
      <c r="JKA26" s="345"/>
      <c r="JKB26" s="345"/>
      <c r="JKC26" s="345"/>
      <c r="JKD26" s="345"/>
      <c r="JKE26" s="345"/>
      <c r="JKF26" s="345"/>
      <c r="JKG26" s="345"/>
      <c r="JKH26" s="345"/>
      <c r="JKI26" s="345"/>
      <c r="JKJ26" s="345"/>
      <c r="JKK26" s="345"/>
      <c r="JKL26" s="345"/>
      <c r="JKM26" s="345"/>
      <c r="JKN26" s="345"/>
      <c r="JKO26" s="345"/>
      <c r="JKP26" s="345"/>
      <c r="JKQ26" s="345"/>
      <c r="JKR26" s="345"/>
      <c r="JKS26" s="345"/>
      <c r="JKT26" s="345"/>
      <c r="JKU26" s="345"/>
      <c r="JKV26" s="345"/>
      <c r="JKW26" s="345"/>
      <c r="JKX26" s="345"/>
      <c r="JKY26" s="345"/>
      <c r="JKZ26" s="345"/>
      <c r="JLA26" s="345"/>
      <c r="JLB26" s="345"/>
      <c r="JLC26" s="345"/>
      <c r="JLD26" s="345"/>
      <c r="JLE26" s="345"/>
      <c r="JLF26" s="345"/>
      <c r="JLG26" s="345"/>
      <c r="JLH26" s="345"/>
      <c r="JLI26" s="345"/>
      <c r="JLJ26" s="345"/>
      <c r="JLK26" s="345"/>
      <c r="JLL26" s="345"/>
      <c r="JLM26" s="345"/>
      <c r="JLN26" s="345"/>
      <c r="JLO26" s="345"/>
      <c r="JLP26" s="345"/>
      <c r="JLQ26" s="345"/>
      <c r="JLR26" s="345"/>
      <c r="JLS26" s="345"/>
      <c r="JLT26" s="345"/>
      <c r="JLU26" s="345"/>
      <c r="JLV26" s="345"/>
      <c r="JLW26" s="345"/>
      <c r="JLX26" s="345"/>
      <c r="JLY26" s="345"/>
      <c r="JLZ26" s="345"/>
      <c r="JMA26" s="345"/>
      <c r="JMB26" s="345"/>
      <c r="JMC26" s="345"/>
      <c r="JMD26" s="345"/>
      <c r="JME26" s="345"/>
      <c r="JMF26" s="345"/>
      <c r="JMG26" s="345"/>
      <c r="JMH26" s="345"/>
      <c r="JMI26" s="345"/>
      <c r="JMJ26" s="345"/>
      <c r="JMK26" s="345"/>
      <c r="JML26" s="345"/>
      <c r="JMM26" s="345"/>
      <c r="JMN26" s="345"/>
      <c r="JMO26" s="345"/>
      <c r="JMP26" s="345"/>
      <c r="JMQ26" s="345"/>
      <c r="JMR26" s="345"/>
      <c r="JMS26" s="345"/>
      <c r="JMT26" s="345"/>
      <c r="JMU26" s="345"/>
      <c r="JMV26" s="345"/>
      <c r="JMW26" s="345"/>
      <c r="JMX26" s="345"/>
      <c r="JMY26" s="345"/>
      <c r="JMZ26" s="345"/>
      <c r="JNA26" s="345"/>
      <c r="JNB26" s="345"/>
      <c r="JNC26" s="345"/>
      <c r="JND26" s="345"/>
      <c r="JNE26" s="345"/>
      <c r="JNF26" s="345"/>
      <c r="JNG26" s="345"/>
      <c r="JNH26" s="345"/>
      <c r="JNI26" s="345"/>
      <c r="JNJ26" s="345"/>
      <c r="JNK26" s="345"/>
      <c r="JNL26" s="345"/>
      <c r="JNM26" s="345"/>
      <c r="JNN26" s="345"/>
      <c r="JNO26" s="345"/>
      <c r="JNP26" s="345"/>
      <c r="JNQ26" s="345"/>
      <c r="JNR26" s="345"/>
      <c r="JNS26" s="345"/>
      <c r="JNT26" s="345"/>
      <c r="JNU26" s="345"/>
      <c r="JNV26" s="345"/>
      <c r="JNW26" s="345"/>
      <c r="JNX26" s="345"/>
      <c r="JNY26" s="345"/>
      <c r="JNZ26" s="345"/>
      <c r="JOA26" s="345"/>
      <c r="JOB26" s="345"/>
      <c r="JOC26" s="345"/>
      <c r="JOD26" s="345"/>
      <c r="JOE26" s="345"/>
      <c r="JOF26" s="345"/>
      <c r="JOG26" s="345"/>
      <c r="JOH26" s="345"/>
      <c r="JOI26" s="345"/>
      <c r="JOJ26" s="345"/>
      <c r="JOK26" s="345"/>
      <c r="JOL26" s="345"/>
      <c r="JOM26" s="345"/>
      <c r="JON26" s="345"/>
      <c r="JOO26" s="345"/>
      <c r="JOP26" s="345"/>
      <c r="JOQ26" s="345"/>
      <c r="JOR26" s="345"/>
      <c r="JOS26" s="345"/>
      <c r="JOT26" s="345"/>
      <c r="JOU26" s="345"/>
      <c r="JOV26" s="345"/>
      <c r="JOW26" s="345"/>
      <c r="JOX26" s="345"/>
      <c r="JOY26" s="345"/>
      <c r="JOZ26" s="345"/>
      <c r="JPA26" s="345"/>
      <c r="JPB26" s="345"/>
      <c r="JPC26" s="345"/>
      <c r="JPD26" s="345"/>
      <c r="JPE26" s="345"/>
      <c r="JPF26" s="345"/>
      <c r="JPG26" s="345"/>
      <c r="JPH26" s="345"/>
      <c r="JPI26" s="345"/>
      <c r="JPJ26" s="345"/>
      <c r="JPK26" s="345"/>
      <c r="JPL26" s="345"/>
      <c r="JPM26" s="345"/>
      <c r="JPN26" s="345"/>
      <c r="JPO26" s="345"/>
      <c r="JPP26" s="345"/>
      <c r="JPQ26" s="345"/>
      <c r="JPR26" s="345"/>
      <c r="JPS26" s="345"/>
      <c r="JPT26" s="345"/>
      <c r="JPU26" s="345"/>
      <c r="JPV26" s="345"/>
      <c r="JPW26" s="345"/>
      <c r="JPX26" s="345"/>
      <c r="JPY26" s="345"/>
      <c r="JPZ26" s="345"/>
      <c r="JQA26" s="345"/>
      <c r="JQB26" s="345"/>
      <c r="JQC26" s="345"/>
      <c r="JQD26" s="345"/>
      <c r="JQE26" s="345"/>
      <c r="JQF26" s="345"/>
      <c r="JQG26" s="345"/>
      <c r="JQH26" s="345"/>
      <c r="JQI26" s="345"/>
      <c r="JQJ26" s="345"/>
      <c r="JQK26" s="345"/>
      <c r="JQL26" s="345"/>
      <c r="JQM26" s="345"/>
      <c r="JQN26" s="345"/>
      <c r="JQO26" s="345"/>
      <c r="JQP26" s="345"/>
      <c r="JQQ26" s="345"/>
      <c r="JQR26" s="345"/>
      <c r="JQS26" s="345"/>
      <c r="JQT26" s="345"/>
      <c r="JQU26" s="345"/>
      <c r="JQV26" s="345"/>
      <c r="JQW26" s="345"/>
      <c r="JQX26" s="345"/>
      <c r="JQY26" s="345"/>
      <c r="JQZ26" s="345"/>
      <c r="JRA26" s="345"/>
      <c r="JRB26" s="345"/>
      <c r="JRC26" s="345"/>
      <c r="JRD26" s="345"/>
      <c r="JRE26" s="345"/>
      <c r="JRF26" s="345"/>
      <c r="JRG26" s="345"/>
      <c r="JRH26" s="345"/>
      <c r="JRI26" s="345"/>
      <c r="JRJ26" s="345"/>
      <c r="JRK26" s="345"/>
      <c r="JRL26" s="345"/>
      <c r="JRM26" s="345"/>
      <c r="JRN26" s="345"/>
      <c r="JRO26" s="345"/>
      <c r="JRP26" s="345"/>
      <c r="JRQ26" s="345"/>
      <c r="JRR26" s="345"/>
      <c r="JRS26" s="345"/>
      <c r="JRT26" s="345"/>
      <c r="JRU26" s="345"/>
      <c r="JRV26" s="345"/>
      <c r="JRW26" s="345"/>
      <c r="JRX26" s="345"/>
      <c r="JRY26" s="345"/>
      <c r="JRZ26" s="345"/>
      <c r="JSA26" s="345"/>
      <c r="JSB26" s="345"/>
      <c r="JSC26" s="345"/>
      <c r="JSD26" s="345"/>
      <c r="JSE26" s="345"/>
      <c r="JSF26" s="345"/>
      <c r="JSG26" s="345"/>
      <c r="JSH26" s="345"/>
      <c r="JSI26" s="345"/>
      <c r="JSJ26" s="345"/>
      <c r="JSK26" s="345"/>
      <c r="JSL26" s="345"/>
      <c r="JSM26" s="345"/>
      <c r="JSN26" s="345"/>
      <c r="JSO26" s="345"/>
      <c r="JSP26" s="345"/>
      <c r="JSQ26" s="345"/>
      <c r="JSR26" s="345"/>
      <c r="JSS26" s="345"/>
      <c r="JST26" s="345"/>
      <c r="JSU26" s="345"/>
      <c r="JSV26" s="345"/>
      <c r="JSW26" s="345"/>
      <c r="JSX26" s="345"/>
      <c r="JSY26" s="345"/>
      <c r="JSZ26" s="345"/>
      <c r="JTA26" s="345"/>
      <c r="JTB26" s="345"/>
      <c r="JTC26" s="345"/>
      <c r="JTD26" s="345"/>
      <c r="JTE26" s="345"/>
      <c r="JTF26" s="345"/>
      <c r="JTG26" s="345"/>
      <c r="JTH26" s="345"/>
      <c r="JTI26" s="345"/>
      <c r="JTJ26" s="345"/>
      <c r="JTK26" s="345"/>
      <c r="JTL26" s="345"/>
      <c r="JTM26" s="345"/>
      <c r="JTN26" s="345"/>
      <c r="JTO26" s="345"/>
      <c r="JTP26" s="345"/>
      <c r="JTQ26" s="345"/>
      <c r="JTR26" s="345"/>
      <c r="JTS26" s="345"/>
      <c r="JTT26" s="345"/>
      <c r="JTU26" s="345"/>
      <c r="JTV26" s="345"/>
      <c r="JTW26" s="345"/>
      <c r="JTX26" s="345"/>
      <c r="JTY26" s="345"/>
      <c r="JTZ26" s="345"/>
      <c r="JUA26" s="345"/>
      <c r="JUB26" s="345"/>
      <c r="JUC26" s="345"/>
      <c r="JUD26" s="345"/>
      <c r="JUE26" s="345"/>
      <c r="JUF26" s="345"/>
      <c r="JUG26" s="345"/>
      <c r="JUH26" s="345"/>
      <c r="JUI26" s="345"/>
      <c r="JUJ26" s="345"/>
      <c r="JUK26" s="345"/>
      <c r="JUL26" s="345"/>
      <c r="JUM26" s="345"/>
      <c r="JUN26" s="345"/>
      <c r="JUO26" s="345"/>
      <c r="JUP26" s="345"/>
      <c r="JUQ26" s="345"/>
      <c r="JUR26" s="345"/>
      <c r="JUS26" s="345"/>
      <c r="JUT26" s="345"/>
      <c r="JUU26" s="345"/>
      <c r="JUV26" s="345"/>
      <c r="JUW26" s="345"/>
      <c r="JUX26" s="345"/>
      <c r="JUY26" s="345"/>
      <c r="JUZ26" s="345"/>
      <c r="JVA26" s="345"/>
      <c r="JVB26" s="345"/>
      <c r="JVC26" s="345"/>
      <c r="JVD26" s="345"/>
      <c r="JVE26" s="345"/>
      <c r="JVF26" s="345"/>
      <c r="JVG26" s="345"/>
      <c r="JVH26" s="345"/>
      <c r="JVI26" s="345"/>
      <c r="JVJ26" s="345"/>
      <c r="JVK26" s="345"/>
      <c r="JVL26" s="345"/>
      <c r="JVM26" s="345"/>
      <c r="JVN26" s="345"/>
      <c r="JVO26" s="345"/>
      <c r="JVP26" s="345"/>
      <c r="JVQ26" s="345"/>
      <c r="JVR26" s="345"/>
      <c r="JVS26" s="345"/>
      <c r="JVT26" s="345"/>
      <c r="JVU26" s="345"/>
      <c r="JVV26" s="345"/>
      <c r="JVW26" s="345"/>
      <c r="JVX26" s="345"/>
      <c r="JVY26" s="345"/>
      <c r="JVZ26" s="345"/>
      <c r="JWA26" s="345"/>
      <c r="JWB26" s="345"/>
      <c r="JWC26" s="345"/>
      <c r="JWD26" s="345"/>
      <c r="JWE26" s="345"/>
      <c r="JWF26" s="345"/>
      <c r="JWG26" s="345"/>
      <c r="JWH26" s="345"/>
      <c r="JWI26" s="345"/>
      <c r="JWJ26" s="345"/>
      <c r="JWK26" s="345"/>
      <c r="JWL26" s="345"/>
      <c r="JWM26" s="345"/>
      <c r="JWN26" s="345"/>
      <c r="JWO26" s="345"/>
      <c r="JWP26" s="345"/>
      <c r="JWQ26" s="345"/>
      <c r="JWR26" s="345"/>
      <c r="JWS26" s="345"/>
      <c r="JWT26" s="345"/>
      <c r="JWU26" s="345"/>
      <c r="JWV26" s="345"/>
      <c r="JWW26" s="345"/>
      <c r="JWX26" s="345"/>
      <c r="JWY26" s="345"/>
      <c r="JWZ26" s="345"/>
      <c r="JXA26" s="345"/>
      <c r="JXB26" s="345"/>
      <c r="JXC26" s="345"/>
      <c r="JXD26" s="345"/>
      <c r="JXE26" s="345"/>
      <c r="JXF26" s="345"/>
      <c r="JXG26" s="345"/>
      <c r="JXH26" s="345"/>
      <c r="JXI26" s="345"/>
      <c r="JXJ26" s="345"/>
      <c r="JXK26" s="345"/>
      <c r="JXL26" s="345"/>
      <c r="JXM26" s="345"/>
      <c r="JXN26" s="345"/>
      <c r="JXO26" s="345"/>
      <c r="JXP26" s="345"/>
      <c r="JXQ26" s="345"/>
      <c r="JXR26" s="345"/>
      <c r="JXS26" s="345"/>
      <c r="JXT26" s="345"/>
      <c r="JXU26" s="345"/>
      <c r="JXV26" s="345"/>
      <c r="JXW26" s="345"/>
      <c r="JXX26" s="345"/>
      <c r="JXY26" s="345"/>
      <c r="JXZ26" s="345"/>
      <c r="JYA26" s="345"/>
      <c r="JYB26" s="345"/>
      <c r="JYC26" s="345"/>
      <c r="JYD26" s="345"/>
      <c r="JYE26" s="345"/>
      <c r="JYF26" s="345"/>
      <c r="JYG26" s="345"/>
      <c r="JYH26" s="345"/>
      <c r="JYI26" s="345"/>
      <c r="JYJ26" s="345"/>
      <c r="JYK26" s="345"/>
      <c r="JYL26" s="345"/>
      <c r="JYM26" s="345"/>
      <c r="JYN26" s="345"/>
      <c r="JYO26" s="345"/>
      <c r="JYP26" s="345"/>
      <c r="JYQ26" s="345"/>
      <c r="JYR26" s="345"/>
      <c r="JYS26" s="345"/>
      <c r="JYT26" s="345"/>
      <c r="JYU26" s="345"/>
      <c r="JYV26" s="345"/>
      <c r="JYW26" s="345"/>
      <c r="JYX26" s="345"/>
      <c r="JYY26" s="345"/>
      <c r="JYZ26" s="345"/>
      <c r="JZA26" s="345"/>
      <c r="JZB26" s="345"/>
      <c r="JZC26" s="345"/>
      <c r="JZD26" s="345"/>
      <c r="JZE26" s="345"/>
      <c r="JZF26" s="345"/>
      <c r="JZG26" s="345"/>
      <c r="JZH26" s="345"/>
      <c r="JZI26" s="345"/>
      <c r="JZJ26" s="345"/>
      <c r="JZK26" s="345"/>
      <c r="JZL26" s="345"/>
      <c r="JZM26" s="345"/>
      <c r="JZN26" s="345"/>
      <c r="JZO26" s="345"/>
      <c r="JZP26" s="345"/>
      <c r="JZQ26" s="345"/>
      <c r="JZR26" s="345"/>
      <c r="JZS26" s="345"/>
      <c r="JZT26" s="345"/>
      <c r="JZU26" s="345"/>
      <c r="JZV26" s="345"/>
      <c r="JZW26" s="345"/>
      <c r="JZX26" s="345"/>
      <c r="JZY26" s="345"/>
      <c r="JZZ26" s="345"/>
      <c r="KAA26" s="345"/>
      <c r="KAB26" s="345"/>
      <c r="KAC26" s="345"/>
      <c r="KAD26" s="345"/>
      <c r="KAE26" s="345"/>
      <c r="KAF26" s="345"/>
      <c r="KAG26" s="345"/>
      <c r="KAH26" s="345"/>
      <c r="KAI26" s="345"/>
      <c r="KAJ26" s="345"/>
      <c r="KAK26" s="345"/>
      <c r="KAL26" s="345"/>
      <c r="KAM26" s="345"/>
      <c r="KAN26" s="345"/>
      <c r="KAO26" s="345"/>
      <c r="KAP26" s="345"/>
      <c r="KAQ26" s="345"/>
      <c r="KAR26" s="345"/>
      <c r="KAS26" s="345"/>
      <c r="KAT26" s="345"/>
      <c r="KAU26" s="345"/>
      <c r="KAV26" s="345"/>
      <c r="KAW26" s="345"/>
      <c r="KAX26" s="345"/>
      <c r="KAY26" s="345"/>
      <c r="KAZ26" s="345"/>
      <c r="KBA26" s="345"/>
      <c r="KBB26" s="345"/>
      <c r="KBC26" s="345"/>
      <c r="KBD26" s="345"/>
      <c r="KBE26" s="345"/>
      <c r="KBF26" s="345"/>
      <c r="KBG26" s="345"/>
      <c r="KBH26" s="345"/>
      <c r="KBI26" s="345"/>
      <c r="KBJ26" s="345"/>
      <c r="KBK26" s="345"/>
      <c r="KBL26" s="345"/>
      <c r="KBM26" s="345"/>
      <c r="KBN26" s="345"/>
      <c r="KBO26" s="345"/>
      <c r="KBP26" s="345"/>
      <c r="KBQ26" s="345"/>
      <c r="KBR26" s="345"/>
      <c r="KBS26" s="345"/>
      <c r="KBT26" s="345"/>
      <c r="KBU26" s="345"/>
      <c r="KBV26" s="345"/>
      <c r="KBW26" s="345"/>
      <c r="KBX26" s="345"/>
      <c r="KBY26" s="345"/>
      <c r="KBZ26" s="345"/>
      <c r="KCA26" s="345"/>
      <c r="KCB26" s="345"/>
      <c r="KCC26" s="345"/>
      <c r="KCD26" s="345"/>
      <c r="KCE26" s="345"/>
      <c r="KCF26" s="345"/>
      <c r="KCG26" s="345"/>
      <c r="KCH26" s="345"/>
      <c r="KCI26" s="345"/>
      <c r="KCJ26" s="345"/>
      <c r="KCK26" s="345"/>
      <c r="KCL26" s="345"/>
      <c r="KCM26" s="345"/>
      <c r="KCN26" s="345"/>
      <c r="KCO26" s="345"/>
      <c r="KCP26" s="345"/>
      <c r="KCQ26" s="345"/>
      <c r="KCR26" s="345"/>
      <c r="KCS26" s="345"/>
      <c r="KCT26" s="345"/>
      <c r="KCU26" s="345"/>
      <c r="KCV26" s="345"/>
      <c r="KCW26" s="345"/>
      <c r="KCX26" s="345"/>
      <c r="KCY26" s="345"/>
      <c r="KCZ26" s="345"/>
      <c r="KDA26" s="345"/>
      <c r="KDB26" s="345"/>
      <c r="KDC26" s="345"/>
      <c r="KDD26" s="345"/>
      <c r="KDE26" s="345"/>
      <c r="KDF26" s="345"/>
      <c r="KDG26" s="345"/>
      <c r="KDH26" s="345"/>
      <c r="KDI26" s="345"/>
      <c r="KDJ26" s="345"/>
      <c r="KDK26" s="345"/>
      <c r="KDL26" s="345"/>
      <c r="KDM26" s="345"/>
      <c r="KDN26" s="345"/>
      <c r="KDO26" s="345"/>
      <c r="KDP26" s="345"/>
      <c r="KDQ26" s="345"/>
      <c r="KDR26" s="345"/>
      <c r="KDS26" s="345"/>
      <c r="KDT26" s="345"/>
      <c r="KDU26" s="345"/>
      <c r="KDV26" s="345"/>
      <c r="KDW26" s="345"/>
      <c r="KDX26" s="345"/>
      <c r="KDY26" s="345"/>
      <c r="KDZ26" s="345"/>
      <c r="KEA26" s="345"/>
      <c r="KEB26" s="345"/>
      <c r="KEC26" s="345"/>
      <c r="KED26" s="345"/>
      <c r="KEE26" s="345"/>
      <c r="KEF26" s="345"/>
      <c r="KEG26" s="345"/>
      <c r="KEH26" s="345"/>
      <c r="KEI26" s="345"/>
      <c r="KEJ26" s="345"/>
      <c r="KEK26" s="345"/>
      <c r="KEL26" s="345"/>
      <c r="KEM26" s="345"/>
      <c r="KEN26" s="345"/>
      <c r="KEO26" s="345"/>
      <c r="KEP26" s="345"/>
      <c r="KEQ26" s="345"/>
      <c r="KER26" s="345"/>
      <c r="KES26" s="345"/>
      <c r="KET26" s="345"/>
      <c r="KEU26" s="345"/>
      <c r="KEV26" s="345"/>
      <c r="KEW26" s="345"/>
      <c r="KEX26" s="345"/>
      <c r="KEY26" s="345"/>
      <c r="KEZ26" s="345"/>
      <c r="KFA26" s="345"/>
      <c r="KFB26" s="345"/>
      <c r="KFC26" s="345"/>
      <c r="KFD26" s="345"/>
      <c r="KFE26" s="345"/>
      <c r="KFF26" s="345"/>
      <c r="KFG26" s="345"/>
      <c r="KFH26" s="345"/>
      <c r="KFI26" s="345"/>
      <c r="KFJ26" s="345"/>
      <c r="KFK26" s="345"/>
      <c r="KFL26" s="345"/>
      <c r="KFM26" s="345"/>
      <c r="KFN26" s="345"/>
      <c r="KFO26" s="345"/>
      <c r="KFP26" s="345"/>
      <c r="KFQ26" s="345"/>
      <c r="KFR26" s="345"/>
      <c r="KFS26" s="345"/>
      <c r="KFT26" s="345"/>
      <c r="KFU26" s="345"/>
      <c r="KFV26" s="345"/>
      <c r="KFW26" s="345"/>
      <c r="KFX26" s="345"/>
      <c r="KFY26" s="345"/>
      <c r="KFZ26" s="345"/>
      <c r="KGA26" s="345"/>
      <c r="KGB26" s="345"/>
      <c r="KGC26" s="345"/>
      <c r="KGD26" s="345"/>
      <c r="KGE26" s="345"/>
      <c r="KGF26" s="345"/>
      <c r="KGG26" s="345"/>
      <c r="KGH26" s="345"/>
      <c r="KGI26" s="345"/>
      <c r="KGJ26" s="345"/>
      <c r="KGK26" s="345"/>
      <c r="KGL26" s="345"/>
      <c r="KGM26" s="345"/>
      <c r="KGN26" s="345"/>
      <c r="KGO26" s="345"/>
      <c r="KGP26" s="345"/>
      <c r="KGQ26" s="345"/>
      <c r="KGR26" s="345"/>
      <c r="KGS26" s="345"/>
      <c r="KGT26" s="345"/>
      <c r="KGU26" s="345"/>
      <c r="KGV26" s="345"/>
      <c r="KGW26" s="345"/>
      <c r="KGX26" s="345"/>
      <c r="KGY26" s="345"/>
      <c r="KGZ26" s="345"/>
      <c r="KHA26" s="345"/>
      <c r="KHB26" s="345"/>
      <c r="KHC26" s="345"/>
      <c r="KHD26" s="345"/>
      <c r="KHE26" s="345"/>
      <c r="KHF26" s="345"/>
      <c r="KHG26" s="345"/>
      <c r="KHH26" s="345"/>
      <c r="KHI26" s="345"/>
      <c r="KHJ26" s="345"/>
      <c r="KHK26" s="345"/>
      <c r="KHL26" s="345"/>
      <c r="KHM26" s="345"/>
      <c r="KHN26" s="345"/>
      <c r="KHO26" s="345"/>
      <c r="KHP26" s="345"/>
      <c r="KHQ26" s="345"/>
      <c r="KHR26" s="345"/>
      <c r="KHS26" s="345"/>
      <c r="KHT26" s="345"/>
      <c r="KHU26" s="345"/>
      <c r="KHV26" s="345"/>
      <c r="KHW26" s="345"/>
      <c r="KHX26" s="345"/>
      <c r="KHY26" s="345"/>
      <c r="KHZ26" s="345"/>
      <c r="KIA26" s="345"/>
      <c r="KIB26" s="345"/>
      <c r="KIC26" s="345"/>
      <c r="KID26" s="345"/>
      <c r="KIE26" s="345"/>
      <c r="KIF26" s="345"/>
      <c r="KIG26" s="345"/>
      <c r="KIH26" s="345"/>
      <c r="KII26" s="345"/>
      <c r="KIJ26" s="345"/>
      <c r="KIK26" s="345"/>
      <c r="KIL26" s="345"/>
      <c r="KIM26" s="345"/>
      <c r="KIN26" s="345"/>
      <c r="KIO26" s="345"/>
      <c r="KIP26" s="345"/>
      <c r="KIQ26" s="345"/>
      <c r="KIR26" s="345"/>
      <c r="KIS26" s="345"/>
      <c r="KIT26" s="345"/>
      <c r="KIU26" s="345"/>
      <c r="KIV26" s="345"/>
      <c r="KIW26" s="345"/>
      <c r="KIX26" s="345"/>
      <c r="KIY26" s="345"/>
      <c r="KIZ26" s="345"/>
      <c r="KJA26" s="345"/>
      <c r="KJB26" s="345"/>
      <c r="KJC26" s="345"/>
      <c r="KJD26" s="345"/>
      <c r="KJE26" s="345"/>
      <c r="KJF26" s="345"/>
      <c r="KJG26" s="345"/>
      <c r="KJH26" s="345"/>
      <c r="KJI26" s="345"/>
      <c r="KJJ26" s="345"/>
      <c r="KJK26" s="345"/>
      <c r="KJL26" s="345"/>
      <c r="KJM26" s="345"/>
      <c r="KJN26" s="345"/>
      <c r="KJO26" s="345"/>
      <c r="KJP26" s="345"/>
      <c r="KJQ26" s="345"/>
      <c r="KJR26" s="345"/>
      <c r="KJS26" s="345"/>
      <c r="KJT26" s="345"/>
      <c r="KJU26" s="345"/>
      <c r="KJV26" s="345"/>
      <c r="KJW26" s="345"/>
      <c r="KJX26" s="345"/>
      <c r="KJY26" s="345"/>
      <c r="KJZ26" s="345"/>
      <c r="KKA26" s="345"/>
      <c r="KKB26" s="345"/>
      <c r="KKC26" s="345"/>
      <c r="KKD26" s="345"/>
      <c r="KKE26" s="345"/>
      <c r="KKF26" s="345"/>
      <c r="KKG26" s="345"/>
      <c r="KKH26" s="345"/>
      <c r="KKI26" s="345"/>
      <c r="KKJ26" s="345"/>
      <c r="KKK26" s="345"/>
      <c r="KKL26" s="345"/>
      <c r="KKM26" s="345"/>
      <c r="KKN26" s="345"/>
      <c r="KKO26" s="345"/>
      <c r="KKP26" s="345"/>
      <c r="KKQ26" s="345"/>
      <c r="KKR26" s="345"/>
      <c r="KKS26" s="345"/>
      <c r="KKT26" s="345"/>
      <c r="KKU26" s="345"/>
      <c r="KKV26" s="345"/>
      <c r="KKW26" s="345"/>
      <c r="KKX26" s="345"/>
      <c r="KKY26" s="345"/>
      <c r="KKZ26" s="345"/>
      <c r="KLA26" s="345"/>
      <c r="KLB26" s="345"/>
      <c r="KLC26" s="345"/>
      <c r="KLD26" s="345"/>
      <c r="KLE26" s="345"/>
      <c r="KLF26" s="345"/>
      <c r="KLG26" s="345"/>
      <c r="KLH26" s="345"/>
      <c r="KLI26" s="345"/>
      <c r="KLJ26" s="345"/>
      <c r="KLK26" s="345"/>
      <c r="KLL26" s="345"/>
      <c r="KLM26" s="345"/>
      <c r="KLN26" s="345"/>
      <c r="KLO26" s="345"/>
      <c r="KLP26" s="345"/>
      <c r="KLQ26" s="345"/>
      <c r="KLR26" s="345"/>
      <c r="KLS26" s="345"/>
      <c r="KLT26" s="345"/>
      <c r="KLU26" s="345"/>
      <c r="KLV26" s="345"/>
      <c r="KLW26" s="345"/>
      <c r="KLX26" s="345"/>
      <c r="KLY26" s="345"/>
      <c r="KLZ26" s="345"/>
      <c r="KMA26" s="345"/>
      <c r="KMB26" s="345"/>
      <c r="KMC26" s="345"/>
      <c r="KMD26" s="345"/>
      <c r="KME26" s="345"/>
      <c r="KMF26" s="345"/>
      <c r="KMG26" s="345"/>
      <c r="KMH26" s="345"/>
      <c r="KMI26" s="345"/>
      <c r="KMJ26" s="345"/>
      <c r="KMK26" s="345"/>
      <c r="KML26" s="345"/>
      <c r="KMM26" s="345"/>
      <c r="KMN26" s="345"/>
      <c r="KMO26" s="345"/>
      <c r="KMP26" s="345"/>
      <c r="KMQ26" s="345"/>
      <c r="KMR26" s="345"/>
      <c r="KMS26" s="345"/>
      <c r="KMT26" s="345"/>
      <c r="KMU26" s="345"/>
      <c r="KMV26" s="345"/>
      <c r="KMW26" s="345"/>
      <c r="KMX26" s="345"/>
      <c r="KMY26" s="345"/>
      <c r="KMZ26" s="345"/>
      <c r="KNA26" s="345"/>
      <c r="KNB26" s="345"/>
      <c r="KNC26" s="345"/>
      <c r="KND26" s="345"/>
      <c r="KNE26" s="345"/>
      <c r="KNF26" s="345"/>
      <c r="KNG26" s="345"/>
      <c r="KNH26" s="345"/>
      <c r="KNI26" s="345"/>
      <c r="KNJ26" s="345"/>
      <c r="KNK26" s="345"/>
      <c r="KNL26" s="345"/>
      <c r="KNM26" s="345"/>
      <c r="KNN26" s="345"/>
      <c r="KNO26" s="345"/>
      <c r="KNP26" s="345"/>
      <c r="KNQ26" s="345"/>
      <c r="KNR26" s="345"/>
      <c r="KNS26" s="345"/>
      <c r="KNT26" s="345"/>
      <c r="KNU26" s="345"/>
      <c r="KNV26" s="345"/>
      <c r="KNW26" s="345"/>
      <c r="KNX26" s="345"/>
      <c r="KNY26" s="345"/>
      <c r="KNZ26" s="345"/>
      <c r="KOA26" s="345"/>
      <c r="KOB26" s="345"/>
      <c r="KOC26" s="345"/>
      <c r="KOD26" s="345"/>
      <c r="KOE26" s="345"/>
      <c r="KOF26" s="345"/>
      <c r="KOG26" s="345"/>
      <c r="KOH26" s="345"/>
      <c r="KOI26" s="345"/>
      <c r="KOJ26" s="345"/>
      <c r="KOK26" s="345"/>
      <c r="KOL26" s="345"/>
      <c r="KOM26" s="345"/>
      <c r="KON26" s="345"/>
      <c r="KOO26" s="345"/>
      <c r="KOP26" s="345"/>
      <c r="KOQ26" s="345"/>
      <c r="KOR26" s="345"/>
      <c r="KOS26" s="345"/>
      <c r="KOT26" s="345"/>
      <c r="KOU26" s="345"/>
      <c r="KOV26" s="345"/>
      <c r="KOW26" s="345"/>
      <c r="KOX26" s="345"/>
      <c r="KOY26" s="345"/>
      <c r="KOZ26" s="345"/>
      <c r="KPA26" s="345"/>
      <c r="KPB26" s="345"/>
      <c r="KPC26" s="345"/>
      <c r="KPD26" s="345"/>
      <c r="KPE26" s="345"/>
      <c r="KPF26" s="345"/>
      <c r="KPG26" s="345"/>
      <c r="KPH26" s="345"/>
      <c r="KPI26" s="345"/>
      <c r="KPJ26" s="345"/>
      <c r="KPK26" s="345"/>
      <c r="KPL26" s="345"/>
      <c r="KPM26" s="345"/>
      <c r="KPN26" s="345"/>
      <c r="KPO26" s="345"/>
      <c r="KPP26" s="345"/>
      <c r="KPQ26" s="345"/>
      <c r="KPR26" s="345"/>
      <c r="KPS26" s="345"/>
      <c r="KPT26" s="345"/>
      <c r="KPU26" s="345"/>
      <c r="KPV26" s="345"/>
      <c r="KPW26" s="345"/>
      <c r="KPX26" s="345"/>
      <c r="KPY26" s="345"/>
      <c r="KPZ26" s="345"/>
      <c r="KQA26" s="345"/>
      <c r="KQB26" s="345"/>
      <c r="KQC26" s="345"/>
      <c r="KQD26" s="345"/>
      <c r="KQE26" s="345"/>
      <c r="KQF26" s="345"/>
      <c r="KQG26" s="345"/>
      <c r="KQH26" s="345"/>
      <c r="KQI26" s="345"/>
      <c r="KQJ26" s="345"/>
      <c r="KQK26" s="345"/>
      <c r="KQL26" s="345"/>
      <c r="KQM26" s="345"/>
      <c r="KQN26" s="345"/>
      <c r="KQO26" s="345"/>
      <c r="KQP26" s="345"/>
      <c r="KQQ26" s="345"/>
      <c r="KQR26" s="345"/>
      <c r="KQS26" s="345"/>
      <c r="KQT26" s="345"/>
      <c r="KQU26" s="345"/>
      <c r="KQV26" s="345"/>
      <c r="KQW26" s="345"/>
      <c r="KQX26" s="345"/>
      <c r="KQY26" s="345"/>
      <c r="KQZ26" s="345"/>
      <c r="KRA26" s="345"/>
      <c r="KRB26" s="345"/>
      <c r="KRC26" s="345"/>
      <c r="KRD26" s="345"/>
      <c r="KRE26" s="345"/>
      <c r="KRF26" s="345"/>
      <c r="KRG26" s="345"/>
      <c r="KRH26" s="345"/>
      <c r="KRI26" s="345"/>
      <c r="KRJ26" s="345"/>
      <c r="KRK26" s="345"/>
      <c r="KRL26" s="345"/>
      <c r="KRM26" s="345"/>
      <c r="KRN26" s="345"/>
      <c r="KRO26" s="345"/>
      <c r="KRP26" s="345"/>
      <c r="KRQ26" s="345"/>
      <c r="KRR26" s="345"/>
      <c r="KRS26" s="345"/>
      <c r="KRT26" s="345"/>
      <c r="KRU26" s="345"/>
      <c r="KRV26" s="345"/>
      <c r="KRW26" s="345"/>
      <c r="KRX26" s="345"/>
      <c r="KRY26" s="345"/>
      <c r="KRZ26" s="345"/>
      <c r="KSA26" s="345"/>
      <c r="KSB26" s="345"/>
      <c r="KSC26" s="345"/>
      <c r="KSD26" s="345"/>
      <c r="KSE26" s="345"/>
      <c r="KSF26" s="345"/>
      <c r="KSG26" s="345"/>
      <c r="KSH26" s="345"/>
      <c r="KSI26" s="345"/>
      <c r="KSJ26" s="345"/>
      <c r="KSK26" s="345"/>
      <c r="KSL26" s="345"/>
      <c r="KSM26" s="345"/>
      <c r="KSN26" s="345"/>
      <c r="KSO26" s="345"/>
      <c r="KSP26" s="345"/>
      <c r="KSQ26" s="345"/>
      <c r="KSR26" s="345"/>
      <c r="KSS26" s="345"/>
      <c r="KST26" s="345"/>
      <c r="KSU26" s="345"/>
      <c r="KSV26" s="345"/>
      <c r="KSW26" s="345"/>
      <c r="KSX26" s="345"/>
      <c r="KSY26" s="345"/>
      <c r="KSZ26" s="345"/>
      <c r="KTA26" s="345"/>
      <c r="KTB26" s="345"/>
      <c r="KTC26" s="345"/>
      <c r="KTD26" s="345"/>
      <c r="KTE26" s="345"/>
      <c r="KTF26" s="345"/>
      <c r="KTG26" s="345"/>
      <c r="KTH26" s="345"/>
      <c r="KTI26" s="345"/>
      <c r="KTJ26" s="345"/>
      <c r="KTK26" s="345"/>
      <c r="KTL26" s="345"/>
      <c r="KTM26" s="345"/>
      <c r="KTN26" s="345"/>
      <c r="KTO26" s="345"/>
      <c r="KTP26" s="345"/>
      <c r="KTQ26" s="345"/>
      <c r="KTR26" s="345"/>
      <c r="KTS26" s="345"/>
      <c r="KTT26" s="345"/>
      <c r="KTU26" s="345"/>
      <c r="KTV26" s="345"/>
      <c r="KTW26" s="345"/>
      <c r="KTX26" s="345"/>
      <c r="KTY26" s="345"/>
      <c r="KTZ26" s="345"/>
      <c r="KUA26" s="345"/>
      <c r="KUB26" s="345"/>
      <c r="KUC26" s="345"/>
      <c r="KUD26" s="345"/>
      <c r="KUE26" s="345"/>
      <c r="KUF26" s="345"/>
      <c r="KUG26" s="345"/>
      <c r="KUH26" s="345"/>
      <c r="KUI26" s="345"/>
      <c r="KUJ26" s="345"/>
      <c r="KUK26" s="345"/>
      <c r="KUL26" s="345"/>
      <c r="KUM26" s="345"/>
      <c r="KUN26" s="345"/>
      <c r="KUO26" s="345"/>
      <c r="KUP26" s="345"/>
      <c r="KUQ26" s="345"/>
      <c r="KUR26" s="345"/>
      <c r="KUS26" s="345"/>
      <c r="KUT26" s="345"/>
      <c r="KUU26" s="345"/>
      <c r="KUV26" s="345"/>
      <c r="KUW26" s="345"/>
      <c r="KUX26" s="345"/>
      <c r="KUY26" s="345"/>
      <c r="KUZ26" s="345"/>
      <c r="KVA26" s="345"/>
      <c r="KVB26" s="345"/>
      <c r="KVC26" s="345"/>
      <c r="KVD26" s="345"/>
      <c r="KVE26" s="345"/>
      <c r="KVF26" s="345"/>
      <c r="KVG26" s="345"/>
      <c r="KVH26" s="345"/>
      <c r="KVI26" s="345"/>
      <c r="KVJ26" s="345"/>
      <c r="KVK26" s="345"/>
      <c r="KVL26" s="345"/>
      <c r="KVM26" s="345"/>
      <c r="KVN26" s="345"/>
      <c r="KVO26" s="345"/>
      <c r="KVP26" s="345"/>
      <c r="KVQ26" s="345"/>
      <c r="KVR26" s="345"/>
      <c r="KVS26" s="345"/>
      <c r="KVT26" s="345"/>
      <c r="KVU26" s="345"/>
      <c r="KVV26" s="345"/>
      <c r="KVW26" s="345"/>
      <c r="KVX26" s="345"/>
      <c r="KVY26" s="345"/>
      <c r="KVZ26" s="345"/>
      <c r="KWA26" s="345"/>
      <c r="KWB26" s="345"/>
      <c r="KWC26" s="345"/>
      <c r="KWD26" s="345"/>
      <c r="KWE26" s="345"/>
      <c r="KWF26" s="345"/>
      <c r="KWG26" s="345"/>
      <c r="KWH26" s="345"/>
      <c r="KWI26" s="345"/>
      <c r="KWJ26" s="345"/>
      <c r="KWK26" s="345"/>
      <c r="KWL26" s="345"/>
      <c r="KWM26" s="345"/>
      <c r="KWN26" s="345"/>
      <c r="KWO26" s="345"/>
      <c r="KWP26" s="345"/>
      <c r="KWQ26" s="345"/>
      <c r="KWR26" s="345"/>
      <c r="KWS26" s="345"/>
      <c r="KWT26" s="345"/>
      <c r="KWU26" s="345"/>
      <c r="KWV26" s="345"/>
      <c r="KWW26" s="345"/>
      <c r="KWX26" s="345"/>
      <c r="KWY26" s="345"/>
      <c r="KWZ26" s="345"/>
      <c r="KXA26" s="345"/>
      <c r="KXB26" s="345"/>
      <c r="KXC26" s="345"/>
      <c r="KXD26" s="345"/>
      <c r="KXE26" s="345"/>
      <c r="KXF26" s="345"/>
      <c r="KXG26" s="345"/>
      <c r="KXH26" s="345"/>
      <c r="KXI26" s="345"/>
      <c r="KXJ26" s="345"/>
      <c r="KXK26" s="345"/>
      <c r="KXL26" s="345"/>
      <c r="KXM26" s="345"/>
      <c r="KXN26" s="345"/>
      <c r="KXO26" s="345"/>
      <c r="KXP26" s="345"/>
      <c r="KXQ26" s="345"/>
      <c r="KXR26" s="345"/>
      <c r="KXS26" s="345"/>
      <c r="KXT26" s="345"/>
      <c r="KXU26" s="345"/>
      <c r="KXV26" s="345"/>
      <c r="KXW26" s="345"/>
      <c r="KXX26" s="345"/>
      <c r="KXY26" s="345"/>
      <c r="KXZ26" s="345"/>
      <c r="KYA26" s="345"/>
      <c r="KYB26" s="345"/>
      <c r="KYC26" s="345"/>
      <c r="KYD26" s="345"/>
      <c r="KYE26" s="345"/>
      <c r="KYF26" s="345"/>
      <c r="KYG26" s="345"/>
      <c r="KYH26" s="345"/>
      <c r="KYI26" s="345"/>
      <c r="KYJ26" s="345"/>
      <c r="KYK26" s="345"/>
      <c r="KYL26" s="345"/>
      <c r="KYM26" s="345"/>
      <c r="KYN26" s="345"/>
      <c r="KYO26" s="345"/>
      <c r="KYP26" s="345"/>
      <c r="KYQ26" s="345"/>
      <c r="KYR26" s="345"/>
      <c r="KYS26" s="345"/>
      <c r="KYT26" s="345"/>
      <c r="KYU26" s="345"/>
      <c r="KYV26" s="345"/>
      <c r="KYW26" s="345"/>
      <c r="KYX26" s="345"/>
      <c r="KYY26" s="345"/>
      <c r="KYZ26" s="345"/>
      <c r="KZA26" s="345"/>
      <c r="KZB26" s="345"/>
      <c r="KZC26" s="345"/>
      <c r="KZD26" s="345"/>
      <c r="KZE26" s="345"/>
      <c r="KZF26" s="345"/>
      <c r="KZG26" s="345"/>
      <c r="KZH26" s="345"/>
      <c r="KZI26" s="345"/>
      <c r="KZJ26" s="345"/>
      <c r="KZK26" s="345"/>
      <c r="KZL26" s="345"/>
      <c r="KZM26" s="345"/>
      <c r="KZN26" s="345"/>
      <c r="KZO26" s="345"/>
      <c r="KZP26" s="345"/>
      <c r="KZQ26" s="345"/>
      <c r="KZR26" s="345"/>
      <c r="KZS26" s="345"/>
      <c r="KZT26" s="345"/>
      <c r="KZU26" s="345"/>
      <c r="KZV26" s="345"/>
      <c r="KZW26" s="345"/>
      <c r="KZX26" s="345"/>
      <c r="KZY26" s="345"/>
      <c r="KZZ26" s="345"/>
      <c r="LAA26" s="345"/>
      <c r="LAB26" s="345"/>
      <c r="LAC26" s="345"/>
      <c r="LAD26" s="345"/>
      <c r="LAE26" s="345"/>
      <c r="LAF26" s="345"/>
      <c r="LAG26" s="345"/>
      <c r="LAH26" s="345"/>
      <c r="LAI26" s="345"/>
      <c r="LAJ26" s="345"/>
      <c r="LAK26" s="345"/>
      <c r="LAL26" s="345"/>
      <c r="LAM26" s="345"/>
      <c r="LAN26" s="345"/>
      <c r="LAO26" s="345"/>
      <c r="LAP26" s="345"/>
      <c r="LAQ26" s="345"/>
      <c r="LAR26" s="345"/>
      <c r="LAS26" s="345"/>
      <c r="LAT26" s="345"/>
      <c r="LAU26" s="345"/>
      <c r="LAV26" s="345"/>
      <c r="LAW26" s="345"/>
      <c r="LAX26" s="345"/>
      <c r="LAY26" s="345"/>
      <c r="LAZ26" s="345"/>
      <c r="LBA26" s="345"/>
      <c r="LBB26" s="345"/>
      <c r="LBC26" s="345"/>
      <c r="LBD26" s="345"/>
      <c r="LBE26" s="345"/>
      <c r="LBF26" s="345"/>
      <c r="LBG26" s="345"/>
      <c r="LBH26" s="345"/>
      <c r="LBI26" s="345"/>
      <c r="LBJ26" s="345"/>
      <c r="LBK26" s="345"/>
      <c r="LBL26" s="345"/>
      <c r="LBM26" s="345"/>
      <c r="LBN26" s="345"/>
      <c r="LBO26" s="345"/>
      <c r="LBP26" s="345"/>
      <c r="LBQ26" s="345"/>
      <c r="LBR26" s="345"/>
      <c r="LBS26" s="345"/>
      <c r="LBT26" s="345"/>
      <c r="LBU26" s="345"/>
      <c r="LBV26" s="345"/>
      <c r="LBW26" s="345"/>
      <c r="LBX26" s="345"/>
      <c r="LBY26" s="345"/>
      <c r="LBZ26" s="345"/>
      <c r="LCA26" s="345"/>
      <c r="LCB26" s="345"/>
      <c r="LCC26" s="345"/>
      <c r="LCD26" s="345"/>
      <c r="LCE26" s="345"/>
      <c r="LCF26" s="345"/>
      <c r="LCG26" s="345"/>
      <c r="LCH26" s="345"/>
      <c r="LCI26" s="345"/>
      <c r="LCJ26" s="345"/>
      <c r="LCK26" s="345"/>
      <c r="LCL26" s="345"/>
      <c r="LCM26" s="345"/>
      <c r="LCN26" s="345"/>
      <c r="LCO26" s="345"/>
      <c r="LCP26" s="345"/>
      <c r="LCQ26" s="345"/>
      <c r="LCR26" s="345"/>
      <c r="LCS26" s="345"/>
      <c r="LCT26" s="345"/>
      <c r="LCU26" s="345"/>
      <c r="LCV26" s="345"/>
      <c r="LCW26" s="345"/>
      <c r="LCX26" s="345"/>
      <c r="LCY26" s="345"/>
      <c r="LCZ26" s="345"/>
      <c r="LDA26" s="345"/>
      <c r="LDB26" s="345"/>
      <c r="LDC26" s="345"/>
      <c r="LDD26" s="345"/>
      <c r="LDE26" s="345"/>
      <c r="LDF26" s="345"/>
      <c r="LDG26" s="345"/>
      <c r="LDH26" s="345"/>
      <c r="LDI26" s="345"/>
      <c r="LDJ26" s="345"/>
      <c r="LDK26" s="345"/>
      <c r="LDL26" s="345"/>
      <c r="LDM26" s="345"/>
      <c r="LDN26" s="345"/>
      <c r="LDO26" s="345"/>
      <c r="LDP26" s="345"/>
      <c r="LDQ26" s="345"/>
      <c r="LDR26" s="345"/>
      <c r="LDS26" s="345"/>
      <c r="LDT26" s="345"/>
      <c r="LDU26" s="345"/>
      <c r="LDV26" s="345"/>
      <c r="LDW26" s="345"/>
      <c r="LDX26" s="345"/>
      <c r="LDY26" s="345"/>
      <c r="LDZ26" s="345"/>
      <c r="LEA26" s="345"/>
      <c r="LEB26" s="345"/>
      <c r="LEC26" s="345"/>
      <c r="LED26" s="345"/>
      <c r="LEE26" s="345"/>
      <c r="LEF26" s="345"/>
      <c r="LEG26" s="345"/>
      <c r="LEH26" s="345"/>
      <c r="LEI26" s="345"/>
      <c r="LEJ26" s="345"/>
      <c r="LEK26" s="345"/>
      <c r="LEL26" s="345"/>
      <c r="LEM26" s="345"/>
      <c r="LEN26" s="345"/>
      <c r="LEO26" s="345"/>
      <c r="LEP26" s="345"/>
      <c r="LEQ26" s="345"/>
      <c r="LER26" s="345"/>
      <c r="LES26" s="345"/>
      <c r="LET26" s="345"/>
      <c r="LEU26" s="345"/>
      <c r="LEV26" s="345"/>
      <c r="LEW26" s="345"/>
      <c r="LEX26" s="345"/>
      <c r="LEY26" s="345"/>
      <c r="LEZ26" s="345"/>
      <c r="LFA26" s="345"/>
      <c r="LFB26" s="345"/>
      <c r="LFC26" s="345"/>
      <c r="LFD26" s="345"/>
      <c r="LFE26" s="345"/>
      <c r="LFF26" s="345"/>
      <c r="LFG26" s="345"/>
      <c r="LFH26" s="345"/>
      <c r="LFI26" s="345"/>
      <c r="LFJ26" s="345"/>
      <c r="LFK26" s="345"/>
      <c r="LFL26" s="345"/>
      <c r="LFM26" s="345"/>
      <c r="LFN26" s="345"/>
      <c r="LFO26" s="345"/>
      <c r="LFP26" s="345"/>
      <c r="LFQ26" s="345"/>
      <c r="LFR26" s="345"/>
      <c r="LFS26" s="345"/>
      <c r="LFT26" s="345"/>
      <c r="LFU26" s="345"/>
      <c r="LFV26" s="345"/>
      <c r="LFW26" s="345"/>
      <c r="LFX26" s="345"/>
      <c r="LFY26" s="345"/>
      <c r="LFZ26" s="345"/>
      <c r="LGA26" s="345"/>
      <c r="LGB26" s="345"/>
      <c r="LGC26" s="345"/>
      <c r="LGD26" s="345"/>
      <c r="LGE26" s="345"/>
      <c r="LGF26" s="345"/>
      <c r="LGG26" s="345"/>
      <c r="LGH26" s="345"/>
      <c r="LGI26" s="345"/>
      <c r="LGJ26" s="345"/>
      <c r="LGK26" s="345"/>
      <c r="LGL26" s="345"/>
      <c r="LGM26" s="345"/>
      <c r="LGN26" s="345"/>
      <c r="LGO26" s="345"/>
      <c r="LGP26" s="345"/>
      <c r="LGQ26" s="345"/>
      <c r="LGR26" s="345"/>
      <c r="LGS26" s="345"/>
      <c r="LGT26" s="345"/>
      <c r="LGU26" s="345"/>
      <c r="LGV26" s="345"/>
      <c r="LGW26" s="345"/>
      <c r="LGX26" s="345"/>
      <c r="LGY26" s="345"/>
      <c r="LGZ26" s="345"/>
      <c r="LHA26" s="345"/>
      <c r="LHB26" s="345"/>
      <c r="LHC26" s="345"/>
      <c r="LHD26" s="345"/>
      <c r="LHE26" s="345"/>
      <c r="LHF26" s="345"/>
      <c r="LHG26" s="345"/>
      <c r="LHH26" s="345"/>
      <c r="LHI26" s="345"/>
      <c r="LHJ26" s="345"/>
      <c r="LHK26" s="345"/>
      <c r="LHL26" s="345"/>
      <c r="LHM26" s="345"/>
      <c r="LHN26" s="345"/>
      <c r="LHO26" s="345"/>
      <c r="LHP26" s="345"/>
      <c r="LHQ26" s="345"/>
      <c r="LHR26" s="345"/>
      <c r="LHS26" s="345"/>
      <c r="LHT26" s="345"/>
      <c r="LHU26" s="345"/>
      <c r="LHV26" s="345"/>
      <c r="LHW26" s="345"/>
      <c r="LHX26" s="345"/>
      <c r="LHY26" s="345"/>
      <c r="LHZ26" s="345"/>
      <c r="LIA26" s="345"/>
      <c r="LIB26" s="345"/>
      <c r="LIC26" s="345"/>
      <c r="LID26" s="345"/>
      <c r="LIE26" s="345"/>
      <c r="LIF26" s="345"/>
      <c r="LIG26" s="345"/>
      <c r="LIH26" s="345"/>
      <c r="LII26" s="345"/>
      <c r="LIJ26" s="345"/>
      <c r="LIK26" s="345"/>
      <c r="LIL26" s="345"/>
      <c r="LIM26" s="345"/>
      <c r="LIN26" s="345"/>
      <c r="LIO26" s="345"/>
      <c r="LIP26" s="345"/>
      <c r="LIQ26" s="345"/>
      <c r="LIR26" s="345"/>
      <c r="LIS26" s="345"/>
      <c r="LIT26" s="345"/>
      <c r="LIU26" s="345"/>
      <c r="LIV26" s="345"/>
      <c r="LIW26" s="345"/>
      <c r="LIX26" s="345"/>
      <c r="LIY26" s="345"/>
      <c r="LIZ26" s="345"/>
      <c r="LJA26" s="345"/>
      <c r="LJB26" s="345"/>
      <c r="LJC26" s="345"/>
      <c r="LJD26" s="345"/>
      <c r="LJE26" s="345"/>
      <c r="LJF26" s="345"/>
      <c r="LJG26" s="345"/>
      <c r="LJH26" s="345"/>
      <c r="LJI26" s="345"/>
      <c r="LJJ26" s="345"/>
      <c r="LJK26" s="345"/>
      <c r="LJL26" s="345"/>
      <c r="LJM26" s="345"/>
      <c r="LJN26" s="345"/>
      <c r="LJO26" s="345"/>
      <c r="LJP26" s="345"/>
      <c r="LJQ26" s="345"/>
      <c r="LJR26" s="345"/>
      <c r="LJS26" s="345"/>
      <c r="LJT26" s="345"/>
      <c r="LJU26" s="345"/>
      <c r="LJV26" s="345"/>
      <c r="LJW26" s="345"/>
      <c r="LJX26" s="345"/>
      <c r="LJY26" s="345"/>
      <c r="LJZ26" s="345"/>
      <c r="LKA26" s="345"/>
      <c r="LKB26" s="345"/>
      <c r="LKC26" s="345"/>
      <c r="LKD26" s="345"/>
      <c r="LKE26" s="345"/>
      <c r="LKF26" s="345"/>
      <c r="LKG26" s="345"/>
      <c r="LKH26" s="345"/>
      <c r="LKI26" s="345"/>
      <c r="LKJ26" s="345"/>
      <c r="LKK26" s="345"/>
      <c r="LKL26" s="345"/>
      <c r="LKM26" s="345"/>
      <c r="LKN26" s="345"/>
      <c r="LKO26" s="345"/>
      <c r="LKP26" s="345"/>
      <c r="LKQ26" s="345"/>
      <c r="LKR26" s="345"/>
      <c r="LKS26" s="345"/>
      <c r="LKT26" s="345"/>
      <c r="LKU26" s="345"/>
      <c r="LKV26" s="345"/>
      <c r="LKW26" s="345"/>
      <c r="LKX26" s="345"/>
      <c r="LKY26" s="345"/>
      <c r="LKZ26" s="345"/>
      <c r="LLA26" s="345"/>
      <c r="LLB26" s="345"/>
      <c r="LLC26" s="345"/>
      <c r="LLD26" s="345"/>
      <c r="LLE26" s="345"/>
      <c r="LLF26" s="345"/>
      <c r="LLG26" s="345"/>
      <c r="LLH26" s="345"/>
      <c r="LLI26" s="345"/>
      <c r="LLJ26" s="345"/>
      <c r="LLK26" s="345"/>
      <c r="LLL26" s="345"/>
      <c r="LLM26" s="345"/>
      <c r="LLN26" s="345"/>
      <c r="LLO26" s="345"/>
      <c r="LLP26" s="345"/>
      <c r="LLQ26" s="345"/>
      <c r="LLR26" s="345"/>
      <c r="LLS26" s="345"/>
      <c r="LLT26" s="345"/>
      <c r="LLU26" s="345"/>
      <c r="LLV26" s="345"/>
      <c r="LLW26" s="345"/>
      <c r="LLX26" s="345"/>
      <c r="LLY26" s="345"/>
      <c r="LLZ26" s="345"/>
      <c r="LMA26" s="345"/>
      <c r="LMB26" s="345"/>
      <c r="LMC26" s="345"/>
      <c r="LMD26" s="345"/>
      <c r="LME26" s="345"/>
      <c r="LMF26" s="345"/>
      <c r="LMG26" s="345"/>
      <c r="LMH26" s="345"/>
      <c r="LMI26" s="345"/>
      <c r="LMJ26" s="345"/>
      <c r="LMK26" s="345"/>
      <c r="LML26" s="345"/>
      <c r="LMM26" s="345"/>
      <c r="LMN26" s="345"/>
      <c r="LMO26" s="345"/>
      <c r="LMP26" s="345"/>
      <c r="LMQ26" s="345"/>
      <c r="LMR26" s="345"/>
      <c r="LMS26" s="345"/>
      <c r="LMT26" s="345"/>
      <c r="LMU26" s="345"/>
      <c r="LMV26" s="345"/>
      <c r="LMW26" s="345"/>
      <c r="LMX26" s="345"/>
      <c r="LMY26" s="345"/>
      <c r="LMZ26" s="345"/>
      <c r="LNA26" s="345"/>
      <c r="LNB26" s="345"/>
      <c r="LNC26" s="345"/>
      <c r="LND26" s="345"/>
      <c r="LNE26" s="345"/>
      <c r="LNF26" s="345"/>
      <c r="LNG26" s="345"/>
      <c r="LNH26" s="345"/>
      <c r="LNI26" s="345"/>
      <c r="LNJ26" s="345"/>
      <c r="LNK26" s="345"/>
      <c r="LNL26" s="345"/>
      <c r="LNM26" s="345"/>
      <c r="LNN26" s="345"/>
      <c r="LNO26" s="345"/>
      <c r="LNP26" s="345"/>
      <c r="LNQ26" s="345"/>
      <c r="LNR26" s="345"/>
      <c r="LNS26" s="345"/>
      <c r="LNT26" s="345"/>
      <c r="LNU26" s="345"/>
      <c r="LNV26" s="345"/>
      <c r="LNW26" s="345"/>
      <c r="LNX26" s="345"/>
      <c r="LNY26" s="345"/>
      <c r="LNZ26" s="345"/>
      <c r="LOA26" s="345"/>
      <c r="LOB26" s="345"/>
      <c r="LOC26" s="345"/>
      <c r="LOD26" s="345"/>
      <c r="LOE26" s="345"/>
      <c r="LOF26" s="345"/>
      <c r="LOG26" s="345"/>
      <c r="LOH26" s="345"/>
      <c r="LOI26" s="345"/>
      <c r="LOJ26" s="345"/>
      <c r="LOK26" s="345"/>
      <c r="LOL26" s="345"/>
      <c r="LOM26" s="345"/>
      <c r="LON26" s="345"/>
      <c r="LOO26" s="345"/>
      <c r="LOP26" s="345"/>
      <c r="LOQ26" s="345"/>
      <c r="LOR26" s="345"/>
      <c r="LOS26" s="345"/>
      <c r="LOT26" s="345"/>
      <c r="LOU26" s="345"/>
      <c r="LOV26" s="345"/>
      <c r="LOW26" s="345"/>
      <c r="LOX26" s="345"/>
      <c r="LOY26" s="345"/>
      <c r="LOZ26" s="345"/>
      <c r="LPA26" s="345"/>
      <c r="LPB26" s="345"/>
      <c r="LPC26" s="345"/>
      <c r="LPD26" s="345"/>
      <c r="LPE26" s="345"/>
      <c r="LPF26" s="345"/>
      <c r="LPG26" s="345"/>
      <c r="LPH26" s="345"/>
      <c r="LPI26" s="345"/>
      <c r="LPJ26" s="345"/>
      <c r="LPK26" s="345"/>
      <c r="LPL26" s="345"/>
      <c r="LPM26" s="345"/>
      <c r="LPN26" s="345"/>
      <c r="LPO26" s="345"/>
      <c r="LPP26" s="345"/>
      <c r="LPQ26" s="345"/>
      <c r="LPR26" s="345"/>
      <c r="LPS26" s="345"/>
      <c r="LPT26" s="345"/>
      <c r="LPU26" s="345"/>
      <c r="LPV26" s="345"/>
      <c r="LPW26" s="345"/>
      <c r="LPX26" s="345"/>
      <c r="LPY26" s="345"/>
      <c r="LPZ26" s="345"/>
      <c r="LQA26" s="345"/>
      <c r="LQB26" s="345"/>
      <c r="LQC26" s="345"/>
      <c r="LQD26" s="345"/>
      <c r="LQE26" s="345"/>
      <c r="LQF26" s="345"/>
      <c r="LQG26" s="345"/>
      <c r="LQH26" s="345"/>
      <c r="LQI26" s="345"/>
      <c r="LQJ26" s="345"/>
      <c r="LQK26" s="345"/>
      <c r="LQL26" s="345"/>
      <c r="LQM26" s="345"/>
      <c r="LQN26" s="345"/>
      <c r="LQO26" s="345"/>
      <c r="LQP26" s="345"/>
      <c r="LQQ26" s="345"/>
      <c r="LQR26" s="345"/>
      <c r="LQS26" s="345"/>
      <c r="LQT26" s="345"/>
      <c r="LQU26" s="345"/>
      <c r="LQV26" s="345"/>
      <c r="LQW26" s="345"/>
      <c r="LQX26" s="345"/>
      <c r="LQY26" s="345"/>
      <c r="LQZ26" s="345"/>
      <c r="LRA26" s="345"/>
      <c r="LRB26" s="345"/>
      <c r="LRC26" s="345"/>
      <c r="LRD26" s="345"/>
      <c r="LRE26" s="345"/>
      <c r="LRF26" s="345"/>
      <c r="LRG26" s="345"/>
      <c r="LRH26" s="345"/>
      <c r="LRI26" s="345"/>
      <c r="LRJ26" s="345"/>
      <c r="LRK26" s="345"/>
      <c r="LRL26" s="345"/>
      <c r="LRM26" s="345"/>
      <c r="LRN26" s="345"/>
      <c r="LRO26" s="345"/>
      <c r="LRP26" s="345"/>
      <c r="LRQ26" s="345"/>
      <c r="LRR26" s="345"/>
      <c r="LRS26" s="345"/>
      <c r="LRT26" s="345"/>
      <c r="LRU26" s="345"/>
      <c r="LRV26" s="345"/>
      <c r="LRW26" s="345"/>
      <c r="LRX26" s="345"/>
      <c r="LRY26" s="345"/>
      <c r="LRZ26" s="345"/>
      <c r="LSA26" s="345"/>
      <c r="LSB26" s="345"/>
      <c r="LSC26" s="345"/>
      <c r="LSD26" s="345"/>
      <c r="LSE26" s="345"/>
      <c r="LSF26" s="345"/>
      <c r="LSG26" s="345"/>
      <c r="LSH26" s="345"/>
      <c r="LSI26" s="345"/>
      <c r="LSJ26" s="345"/>
      <c r="LSK26" s="345"/>
      <c r="LSL26" s="345"/>
      <c r="LSM26" s="345"/>
      <c r="LSN26" s="345"/>
      <c r="LSO26" s="345"/>
      <c r="LSP26" s="345"/>
      <c r="LSQ26" s="345"/>
      <c r="LSR26" s="345"/>
      <c r="LSS26" s="345"/>
      <c r="LST26" s="345"/>
      <c r="LSU26" s="345"/>
      <c r="LSV26" s="345"/>
      <c r="LSW26" s="345"/>
      <c r="LSX26" s="345"/>
      <c r="LSY26" s="345"/>
      <c r="LSZ26" s="345"/>
      <c r="LTA26" s="345"/>
      <c r="LTB26" s="345"/>
      <c r="LTC26" s="345"/>
      <c r="LTD26" s="345"/>
      <c r="LTE26" s="345"/>
      <c r="LTF26" s="345"/>
      <c r="LTG26" s="345"/>
      <c r="LTH26" s="345"/>
      <c r="LTI26" s="345"/>
      <c r="LTJ26" s="345"/>
      <c r="LTK26" s="345"/>
      <c r="LTL26" s="345"/>
      <c r="LTM26" s="345"/>
      <c r="LTN26" s="345"/>
      <c r="LTO26" s="345"/>
      <c r="LTP26" s="345"/>
      <c r="LTQ26" s="345"/>
      <c r="LTR26" s="345"/>
      <c r="LTS26" s="345"/>
      <c r="LTT26" s="345"/>
      <c r="LTU26" s="345"/>
      <c r="LTV26" s="345"/>
      <c r="LTW26" s="345"/>
      <c r="LTX26" s="345"/>
      <c r="LTY26" s="345"/>
      <c r="LTZ26" s="345"/>
      <c r="LUA26" s="345"/>
      <c r="LUB26" s="345"/>
      <c r="LUC26" s="345"/>
      <c r="LUD26" s="345"/>
      <c r="LUE26" s="345"/>
      <c r="LUF26" s="345"/>
      <c r="LUG26" s="345"/>
      <c r="LUH26" s="345"/>
      <c r="LUI26" s="345"/>
      <c r="LUJ26" s="345"/>
      <c r="LUK26" s="345"/>
      <c r="LUL26" s="345"/>
      <c r="LUM26" s="345"/>
      <c r="LUN26" s="345"/>
      <c r="LUO26" s="345"/>
      <c r="LUP26" s="345"/>
      <c r="LUQ26" s="345"/>
      <c r="LUR26" s="345"/>
      <c r="LUS26" s="345"/>
      <c r="LUT26" s="345"/>
      <c r="LUU26" s="345"/>
      <c r="LUV26" s="345"/>
      <c r="LUW26" s="345"/>
      <c r="LUX26" s="345"/>
      <c r="LUY26" s="345"/>
      <c r="LUZ26" s="345"/>
      <c r="LVA26" s="345"/>
      <c r="LVB26" s="345"/>
      <c r="LVC26" s="345"/>
      <c r="LVD26" s="345"/>
      <c r="LVE26" s="345"/>
      <c r="LVF26" s="345"/>
      <c r="LVG26" s="345"/>
      <c r="LVH26" s="345"/>
      <c r="LVI26" s="345"/>
      <c r="LVJ26" s="345"/>
      <c r="LVK26" s="345"/>
      <c r="LVL26" s="345"/>
      <c r="LVM26" s="345"/>
      <c r="LVN26" s="345"/>
      <c r="LVO26" s="345"/>
      <c r="LVP26" s="345"/>
      <c r="LVQ26" s="345"/>
      <c r="LVR26" s="345"/>
      <c r="LVS26" s="345"/>
      <c r="LVT26" s="345"/>
      <c r="LVU26" s="345"/>
      <c r="LVV26" s="345"/>
      <c r="LVW26" s="345"/>
      <c r="LVX26" s="345"/>
      <c r="LVY26" s="345"/>
      <c r="LVZ26" s="345"/>
      <c r="LWA26" s="345"/>
      <c r="LWB26" s="345"/>
      <c r="LWC26" s="345"/>
      <c r="LWD26" s="345"/>
      <c r="LWE26" s="345"/>
      <c r="LWF26" s="345"/>
      <c r="LWG26" s="345"/>
      <c r="LWH26" s="345"/>
      <c r="LWI26" s="345"/>
      <c r="LWJ26" s="345"/>
      <c r="LWK26" s="345"/>
      <c r="LWL26" s="345"/>
      <c r="LWM26" s="345"/>
      <c r="LWN26" s="345"/>
      <c r="LWO26" s="345"/>
      <c r="LWP26" s="345"/>
      <c r="LWQ26" s="345"/>
      <c r="LWR26" s="345"/>
      <c r="LWS26" s="345"/>
      <c r="LWT26" s="345"/>
      <c r="LWU26" s="345"/>
      <c r="LWV26" s="345"/>
      <c r="LWW26" s="345"/>
      <c r="LWX26" s="345"/>
      <c r="LWY26" s="345"/>
      <c r="LWZ26" s="345"/>
      <c r="LXA26" s="345"/>
      <c r="LXB26" s="345"/>
      <c r="LXC26" s="345"/>
      <c r="LXD26" s="345"/>
      <c r="LXE26" s="345"/>
      <c r="LXF26" s="345"/>
      <c r="LXG26" s="345"/>
      <c r="LXH26" s="345"/>
      <c r="LXI26" s="345"/>
      <c r="LXJ26" s="345"/>
      <c r="LXK26" s="345"/>
      <c r="LXL26" s="345"/>
      <c r="LXM26" s="345"/>
      <c r="LXN26" s="345"/>
      <c r="LXO26" s="345"/>
      <c r="LXP26" s="345"/>
      <c r="LXQ26" s="345"/>
      <c r="LXR26" s="345"/>
      <c r="LXS26" s="345"/>
      <c r="LXT26" s="345"/>
      <c r="LXU26" s="345"/>
      <c r="LXV26" s="345"/>
      <c r="LXW26" s="345"/>
      <c r="LXX26" s="345"/>
      <c r="LXY26" s="345"/>
      <c r="LXZ26" s="345"/>
      <c r="LYA26" s="345"/>
      <c r="LYB26" s="345"/>
      <c r="LYC26" s="345"/>
      <c r="LYD26" s="345"/>
      <c r="LYE26" s="345"/>
      <c r="LYF26" s="345"/>
      <c r="LYG26" s="345"/>
      <c r="LYH26" s="345"/>
      <c r="LYI26" s="345"/>
      <c r="LYJ26" s="345"/>
      <c r="LYK26" s="345"/>
      <c r="LYL26" s="345"/>
      <c r="LYM26" s="345"/>
      <c r="LYN26" s="345"/>
      <c r="LYO26" s="345"/>
      <c r="LYP26" s="345"/>
      <c r="LYQ26" s="345"/>
      <c r="LYR26" s="345"/>
      <c r="LYS26" s="345"/>
      <c r="LYT26" s="345"/>
      <c r="LYU26" s="345"/>
      <c r="LYV26" s="345"/>
      <c r="LYW26" s="345"/>
      <c r="LYX26" s="345"/>
      <c r="LYY26" s="345"/>
      <c r="LYZ26" s="345"/>
      <c r="LZA26" s="345"/>
      <c r="LZB26" s="345"/>
      <c r="LZC26" s="345"/>
      <c r="LZD26" s="345"/>
      <c r="LZE26" s="345"/>
      <c r="LZF26" s="345"/>
      <c r="LZG26" s="345"/>
      <c r="LZH26" s="345"/>
      <c r="LZI26" s="345"/>
      <c r="LZJ26" s="345"/>
      <c r="LZK26" s="345"/>
      <c r="LZL26" s="345"/>
      <c r="LZM26" s="345"/>
      <c r="LZN26" s="345"/>
      <c r="LZO26" s="345"/>
      <c r="LZP26" s="345"/>
      <c r="LZQ26" s="345"/>
      <c r="LZR26" s="345"/>
      <c r="LZS26" s="345"/>
      <c r="LZT26" s="345"/>
      <c r="LZU26" s="345"/>
      <c r="LZV26" s="345"/>
      <c r="LZW26" s="345"/>
      <c r="LZX26" s="345"/>
      <c r="LZY26" s="345"/>
      <c r="LZZ26" s="345"/>
      <c r="MAA26" s="345"/>
      <c r="MAB26" s="345"/>
      <c r="MAC26" s="345"/>
      <c r="MAD26" s="345"/>
      <c r="MAE26" s="345"/>
      <c r="MAF26" s="345"/>
      <c r="MAG26" s="345"/>
      <c r="MAH26" s="345"/>
      <c r="MAI26" s="345"/>
      <c r="MAJ26" s="345"/>
      <c r="MAK26" s="345"/>
      <c r="MAL26" s="345"/>
      <c r="MAM26" s="345"/>
      <c r="MAN26" s="345"/>
      <c r="MAO26" s="345"/>
      <c r="MAP26" s="345"/>
      <c r="MAQ26" s="345"/>
      <c r="MAR26" s="345"/>
      <c r="MAS26" s="345"/>
      <c r="MAT26" s="345"/>
      <c r="MAU26" s="345"/>
      <c r="MAV26" s="345"/>
      <c r="MAW26" s="345"/>
      <c r="MAX26" s="345"/>
      <c r="MAY26" s="345"/>
      <c r="MAZ26" s="345"/>
      <c r="MBA26" s="345"/>
      <c r="MBB26" s="345"/>
      <c r="MBC26" s="345"/>
      <c r="MBD26" s="345"/>
      <c r="MBE26" s="345"/>
      <c r="MBF26" s="345"/>
      <c r="MBG26" s="345"/>
      <c r="MBH26" s="345"/>
      <c r="MBI26" s="345"/>
      <c r="MBJ26" s="345"/>
      <c r="MBK26" s="345"/>
      <c r="MBL26" s="345"/>
      <c r="MBM26" s="345"/>
      <c r="MBN26" s="345"/>
      <c r="MBO26" s="345"/>
      <c r="MBP26" s="345"/>
      <c r="MBQ26" s="345"/>
      <c r="MBR26" s="345"/>
      <c r="MBS26" s="345"/>
      <c r="MBT26" s="345"/>
      <c r="MBU26" s="345"/>
      <c r="MBV26" s="345"/>
      <c r="MBW26" s="345"/>
      <c r="MBX26" s="345"/>
      <c r="MBY26" s="345"/>
      <c r="MBZ26" s="345"/>
      <c r="MCA26" s="345"/>
      <c r="MCB26" s="345"/>
      <c r="MCC26" s="345"/>
      <c r="MCD26" s="345"/>
      <c r="MCE26" s="345"/>
      <c r="MCF26" s="345"/>
      <c r="MCG26" s="345"/>
      <c r="MCH26" s="345"/>
      <c r="MCI26" s="345"/>
      <c r="MCJ26" s="345"/>
      <c r="MCK26" s="345"/>
      <c r="MCL26" s="345"/>
      <c r="MCM26" s="345"/>
      <c r="MCN26" s="345"/>
      <c r="MCO26" s="345"/>
      <c r="MCP26" s="345"/>
      <c r="MCQ26" s="345"/>
      <c r="MCR26" s="345"/>
      <c r="MCS26" s="345"/>
      <c r="MCT26" s="345"/>
      <c r="MCU26" s="345"/>
      <c r="MCV26" s="345"/>
      <c r="MCW26" s="345"/>
      <c r="MCX26" s="345"/>
      <c r="MCY26" s="345"/>
      <c r="MCZ26" s="345"/>
      <c r="MDA26" s="345"/>
      <c r="MDB26" s="345"/>
      <c r="MDC26" s="345"/>
      <c r="MDD26" s="345"/>
      <c r="MDE26" s="345"/>
      <c r="MDF26" s="345"/>
      <c r="MDG26" s="345"/>
      <c r="MDH26" s="345"/>
      <c r="MDI26" s="345"/>
      <c r="MDJ26" s="345"/>
      <c r="MDK26" s="345"/>
      <c r="MDL26" s="345"/>
      <c r="MDM26" s="345"/>
      <c r="MDN26" s="345"/>
      <c r="MDO26" s="345"/>
      <c r="MDP26" s="345"/>
      <c r="MDQ26" s="345"/>
      <c r="MDR26" s="345"/>
      <c r="MDS26" s="345"/>
      <c r="MDT26" s="345"/>
      <c r="MDU26" s="345"/>
      <c r="MDV26" s="345"/>
      <c r="MDW26" s="345"/>
      <c r="MDX26" s="345"/>
      <c r="MDY26" s="345"/>
      <c r="MDZ26" s="345"/>
      <c r="MEA26" s="345"/>
      <c r="MEB26" s="345"/>
      <c r="MEC26" s="345"/>
      <c r="MED26" s="345"/>
      <c r="MEE26" s="345"/>
      <c r="MEF26" s="345"/>
      <c r="MEG26" s="345"/>
      <c r="MEH26" s="345"/>
      <c r="MEI26" s="345"/>
      <c r="MEJ26" s="345"/>
      <c r="MEK26" s="345"/>
      <c r="MEL26" s="345"/>
      <c r="MEM26" s="345"/>
      <c r="MEN26" s="345"/>
      <c r="MEO26" s="345"/>
      <c r="MEP26" s="345"/>
      <c r="MEQ26" s="345"/>
      <c r="MER26" s="345"/>
      <c r="MES26" s="345"/>
      <c r="MET26" s="345"/>
      <c r="MEU26" s="345"/>
      <c r="MEV26" s="345"/>
      <c r="MEW26" s="345"/>
      <c r="MEX26" s="345"/>
      <c r="MEY26" s="345"/>
      <c r="MEZ26" s="345"/>
      <c r="MFA26" s="345"/>
      <c r="MFB26" s="345"/>
      <c r="MFC26" s="345"/>
      <c r="MFD26" s="345"/>
      <c r="MFE26" s="345"/>
      <c r="MFF26" s="345"/>
      <c r="MFG26" s="345"/>
      <c r="MFH26" s="345"/>
      <c r="MFI26" s="345"/>
      <c r="MFJ26" s="345"/>
      <c r="MFK26" s="345"/>
      <c r="MFL26" s="345"/>
      <c r="MFM26" s="345"/>
      <c r="MFN26" s="345"/>
      <c r="MFO26" s="345"/>
      <c r="MFP26" s="345"/>
      <c r="MFQ26" s="345"/>
      <c r="MFR26" s="345"/>
      <c r="MFS26" s="345"/>
      <c r="MFT26" s="345"/>
      <c r="MFU26" s="345"/>
      <c r="MFV26" s="345"/>
      <c r="MFW26" s="345"/>
      <c r="MFX26" s="345"/>
      <c r="MFY26" s="345"/>
      <c r="MFZ26" s="345"/>
      <c r="MGA26" s="345"/>
      <c r="MGB26" s="345"/>
      <c r="MGC26" s="345"/>
      <c r="MGD26" s="345"/>
      <c r="MGE26" s="345"/>
      <c r="MGF26" s="345"/>
      <c r="MGG26" s="345"/>
      <c r="MGH26" s="345"/>
      <c r="MGI26" s="345"/>
      <c r="MGJ26" s="345"/>
      <c r="MGK26" s="345"/>
      <c r="MGL26" s="345"/>
      <c r="MGM26" s="345"/>
      <c r="MGN26" s="345"/>
      <c r="MGO26" s="345"/>
      <c r="MGP26" s="345"/>
      <c r="MGQ26" s="345"/>
      <c r="MGR26" s="345"/>
      <c r="MGS26" s="345"/>
      <c r="MGT26" s="345"/>
      <c r="MGU26" s="345"/>
      <c r="MGV26" s="345"/>
      <c r="MGW26" s="345"/>
      <c r="MGX26" s="345"/>
      <c r="MGY26" s="345"/>
      <c r="MGZ26" s="345"/>
      <c r="MHA26" s="345"/>
      <c r="MHB26" s="345"/>
      <c r="MHC26" s="345"/>
      <c r="MHD26" s="345"/>
      <c r="MHE26" s="345"/>
      <c r="MHF26" s="345"/>
      <c r="MHG26" s="345"/>
      <c r="MHH26" s="345"/>
      <c r="MHI26" s="345"/>
      <c r="MHJ26" s="345"/>
      <c r="MHK26" s="345"/>
      <c r="MHL26" s="345"/>
      <c r="MHM26" s="345"/>
      <c r="MHN26" s="345"/>
      <c r="MHO26" s="345"/>
      <c r="MHP26" s="345"/>
      <c r="MHQ26" s="345"/>
      <c r="MHR26" s="345"/>
      <c r="MHS26" s="345"/>
      <c r="MHT26" s="345"/>
      <c r="MHU26" s="345"/>
      <c r="MHV26" s="345"/>
      <c r="MHW26" s="345"/>
      <c r="MHX26" s="345"/>
      <c r="MHY26" s="345"/>
      <c r="MHZ26" s="345"/>
      <c r="MIA26" s="345"/>
      <c r="MIB26" s="345"/>
      <c r="MIC26" s="345"/>
      <c r="MID26" s="345"/>
      <c r="MIE26" s="345"/>
      <c r="MIF26" s="345"/>
      <c r="MIG26" s="345"/>
      <c r="MIH26" s="345"/>
      <c r="MII26" s="345"/>
      <c r="MIJ26" s="345"/>
      <c r="MIK26" s="345"/>
      <c r="MIL26" s="345"/>
      <c r="MIM26" s="345"/>
      <c r="MIN26" s="345"/>
      <c r="MIO26" s="345"/>
      <c r="MIP26" s="345"/>
      <c r="MIQ26" s="345"/>
      <c r="MIR26" s="345"/>
      <c r="MIS26" s="345"/>
      <c r="MIT26" s="345"/>
      <c r="MIU26" s="345"/>
      <c r="MIV26" s="345"/>
      <c r="MIW26" s="345"/>
      <c r="MIX26" s="345"/>
      <c r="MIY26" s="345"/>
      <c r="MIZ26" s="345"/>
      <c r="MJA26" s="345"/>
      <c r="MJB26" s="345"/>
      <c r="MJC26" s="345"/>
      <c r="MJD26" s="345"/>
      <c r="MJE26" s="345"/>
      <c r="MJF26" s="345"/>
      <c r="MJG26" s="345"/>
      <c r="MJH26" s="345"/>
      <c r="MJI26" s="345"/>
      <c r="MJJ26" s="345"/>
      <c r="MJK26" s="345"/>
      <c r="MJL26" s="345"/>
      <c r="MJM26" s="345"/>
      <c r="MJN26" s="345"/>
      <c r="MJO26" s="345"/>
      <c r="MJP26" s="345"/>
      <c r="MJQ26" s="345"/>
      <c r="MJR26" s="345"/>
      <c r="MJS26" s="345"/>
      <c r="MJT26" s="345"/>
      <c r="MJU26" s="345"/>
      <c r="MJV26" s="345"/>
      <c r="MJW26" s="345"/>
      <c r="MJX26" s="345"/>
      <c r="MJY26" s="345"/>
      <c r="MJZ26" s="345"/>
      <c r="MKA26" s="345"/>
      <c r="MKB26" s="345"/>
      <c r="MKC26" s="345"/>
      <c r="MKD26" s="345"/>
      <c r="MKE26" s="345"/>
      <c r="MKF26" s="345"/>
      <c r="MKG26" s="345"/>
      <c r="MKH26" s="345"/>
      <c r="MKI26" s="345"/>
      <c r="MKJ26" s="345"/>
      <c r="MKK26" s="345"/>
      <c r="MKL26" s="345"/>
      <c r="MKM26" s="345"/>
      <c r="MKN26" s="345"/>
      <c r="MKO26" s="345"/>
      <c r="MKP26" s="345"/>
      <c r="MKQ26" s="345"/>
      <c r="MKR26" s="345"/>
      <c r="MKS26" s="345"/>
      <c r="MKT26" s="345"/>
      <c r="MKU26" s="345"/>
      <c r="MKV26" s="345"/>
      <c r="MKW26" s="345"/>
      <c r="MKX26" s="345"/>
      <c r="MKY26" s="345"/>
      <c r="MKZ26" s="345"/>
      <c r="MLA26" s="345"/>
      <c r="MLB26" s="345"/>
      <c r="MLC26" s="345"/>
      <c r="MLD26" s="345"/>
      <c r="MLE26" s="345"/>
      <c r="MLF26" s="345"/>
      <c r="MLG26" s="345"/>
      <c r="MLH26" s="345"/>
      <c r="MLI26" s="345"/>
      <c r="MLJ26" s="345"/>
      <c r="MLK26" s="345"/>
      <c r="MLL26" s="345"/>
      <c r="MLM26" s="345"/>
      <c r="MLN26" s="345"/>
      <c r="MLO26" s="345"/>
      <c r="MLP26" s="345"/>
      <c r="MLQ26" s="345"/>
      <c r="MLR26" s="345"/>
      <c r="MLS26" s="345"/>
      <c r="MLT26" s="345"/>
      <c r="MLU26" s="345"/>
      <c r="MLV26" s="345"/>
      <c r="MLW26" s="345"/>
      <c r="MLX26" s="345"/>
      <c r="MLY26" s="345"/>
      <c r="MLZ26" s="345"/>
      <c r="MMA26" s="345"/>
      <c r="MMB26" s="345"/>
      <c r="MMC26" s="345"/>
      <c r="MMD26" s="345"/>
      <c r="MME26" s="345"/>
      <c r="MMF26" s="345"/>
      <c r="MMG26" s="345"/>
      <c r="MMH26" s="345"/>
      <c r="MMI26" s="345"/>
      <c r="MMJ26" s="345"/>
      <c r="MMK26" s="345"/>
      <c r="MML26" s="345"/>
      <c r="MMM26" s="345"/>
      <c r="MMN26" s="345"/>
      <c r="MMO26" s="345"/>
      <c r="MMP26" s="345"/>
      <c r="MMQ26" s="345"/>
      <c r="MMR26" s="345"/>
      <c r="MMS26" s="345"/>
      <c r="MMT26" s="345"/>
      <c r="MMU26" s="345"/>
      <c r="MMV26" s="345"/>
      <c r="MMW26" s="345"/>
      <c r="MMX26" s="345"/>
      <c r="MMY26" s="345"/>
      <c r="MMZ26" s="345"/>
      <c r="MNA26" s="345"/>
      <c r="MNB26" s="345"/>
      <c r="MNC26" s="345"/>
      <c r="MND26" s="345"/>
      <c r="MNE26" s="345"/>
      <c r="MNF26" s="345"/>
      <c r="MNG26" s="345"/>
      <c r="MNH26" s="345"/>
      <c r="MNI26" s="345"/>
      <c r="MNJ26" s="345"/>
      <c r="MNK26" s="345"/>
      <c r="MNL26" s="345"/>
      <c r="MNM26" s="345"/>
      <c r="MNN26" s="345"/>
      <c r="MNO26" s="345"/>
      <c r="MNP26" s="345"/>
      <c r="MNQ26" s="345"/>
      <c r="MNR26" s="345"/>
      <c r="MNS26" s="345"/>
      <c r="MNT26" s="345"/>
      <c r="MNU26" s="345"/>
      <c r="MNV26" s="345"/>
      <c r="MNW26" s="345"/>
      <c r="MNX26" s="345"/>
      <c r="MNY26" s="345"/>
      <c r="MNZ26" s="345"/>
      <c r="MOA26" s="345"/>
      <c r="MOB26" s="345"/>
      <c r="MOC26" s="345"/>
      <c r="MOD26" s="345"/>
      <c r="MOE26" s="345"/>
      <c r="MOF26" s="345"/>
      <c r="MOG26" s="345"/>
      <c r="MOH26" s="345"/>
      <c r="MOI26" s="345"/>
      <c r="MOJ26" s="345"/>
      <c r="MOK26" s="345"/>
      <c r="MOL26" s="345"/>
      <c r="MOM26" s="345"/>
      <c r="MON26" s="345"/>
      <c r="MOO26" s="345"/>
      <c r="MOP26" s="345"/>
      <c r="MOQ26" s="345"/>
      <c r="MOR26" s="345"/>
      <c r="MOS26" s="345"/>
      <c r="MOT26" s="345"/>
      <c r="MOU26" s="345"/>
      <c r="MOV26" s="345"/>
      <c r="MOW26" s="345"/>
      <c r="MOX26" s="345"/>
      <c r="MOY26" s="345"/>
      <c r="MOZ26" s="345"/>
      <c r="MPA26" s="345"/>
      <c r="MPB26" s="345"/>
      <c r="MPC26" s="345"/>
      <c r="MPD26" s="345"/>
      <c r="MPE26" s="345"/>
      <c r="MPF26" s="345"/>
      <c r="MPG26" s="345"/>
      <c r="MPH26" s="345"/>
      <c r="MPI26" s="345"/>
      <c r="MPJ26" s="345"/>
      <c r="MPK26" s="345"/>
      <c r="MPL26" s="345"/>
      <c r="MPM26" s="345"/>
      <c r="MPN26" s="345"/>
      <c r="MPO26" s="345"/>
      <c r="MPP26" s="345"/>
      <c r="MPQ26" s="345"/>
      <c r="MPR26" s="345"/>
      <c r="MPS26" s="345"/>
      <c r="MPT26" s="345"/>
      <c r="MPU26" s="345"/>
      <c r="MPV26" s="345"/>
      <c r="MPW26" s="345"/>
      <c r="MPX26" s="345"/>
      <c r="MPY26" s="345"/>
      <c r="MPZ26" s="345"/>
      <c r="MQA26" s="345"/>
      <c r="MQB26" s="345"/>
      <c r="MQC26" s="345"/>
      <c r="MQD26" s="345"/>
      <c r="MQE26" s="345"/>
      <c r="MQF26" s="345"/>
      <c r="MQG26" s="345"/>
      <c r="MQH26" s="345"/>
      <c r="MQI26" s="345"/>
      <c r="MQJ26" s="345"/>
      <c r="MQK26" s="345"/>
      <c r="MQL26" s="345"/>
      <c r="MQM26" s="345"/>
      <c r="MQN26" s="345"/>
      <c r="MQO26" s="345"/>
      <c r="MQP26" s="345"/>
      <c r="MQQ26" s="345"/>
      <c r="MQR26" s="345"/>
      <c r="MQS26" s="345"/>
      <c r="MQT26" s="345"/>
      <c r="MQU26" s="345"/>
      <c r="MQV26" s="345"/>
      <c r="MQW26" s="345"/>
      <c r="MQX26" s="345"/>
      <c r="MQY26" s="345"/>
      <c r="MQZ26" s="345"/>
      <c r="MRA26" s="345"/>
      <c r="MRB26" s="345"/>
      <c r="MRC26" s="345"/>
      <c r="MRD26" s="345"/>
      <c r="MRE26" s="345"/>
      <c r="MRF26" s="345"/>
      <c r="MRG26" s="345"/>
      <c r="MRH26" s="345"/>
      <c r="MRI26" s="345"/>
      <c r="MRJ26" s="345"/>
      <c r="MRK26" s="345"/>
      <c r="MRL26" s="345"/>
      <c r="MRM26" s="345"/>
      <c r="MRN26" s="345"/>
      <c r="MRO26" s="345"/>
      <c r="MRP26" s="345"/>
      <c r="MRQ26" s="345"/>
      <c r="MRR26" s="345"/>
      <c r="MRS26" s="345"/>
      <c r="MRT26" s="345"/>
      <c r="MRU26" s="345"/>
      <c r="MRV26" s="345"/>
      <c r="MRW26" s="345"/>
      <c r="MRX26" s="345"/>
      <c r="MRY26" s="345"/>
      <c r="MRZ26" s="345"/>
      <c r="MSA26" s="345"/>
      <c r="MSB26" s="345"/>
      <c r="MSC26" s="345"/>
      <c r="MSD26" s="345"/>
      <c r="MSE26" s="345"/>
      <c r="MSF26" s="345"/>
      <c r="MSG26" s="345"/>
      <c r="MSH26" s="345"/>
      <c r="MSI26" s="345"/>
      <c r="MSJ26" s="345"/>
      <c r="MSK26" s="345"/>
      <c r="MSL26" s="345"/>
      <c r="MSM26" s="345"/>
      <c r="MSN26" s="345"/>
      <c r="MSO26" s="345"/>
      <c r="MSP26" s="345"/>
      <c r="MSQ26" s="345"/>
      <c r="MSR26" s="345"/>
      <c r="MSS26" s="345"/>
      <c r="MST26" s="345"/>
      <c r="MSU26" s="345"/>
      <c r="MSV26" s="345"/>
      <c r="MSW26" s="345"/>
      <c r="MSX26" s="345"/>
      <c r="MSY26" s="345"/>
      <c r="MSZ26" s="345"/>
      <c r="MTA26" s="345"/>
      <c r="MTB26" s="345"/>
      <c r="MTC26" s="345"/>
      <c r="MTD26" s="345"/>
      <c r="MTE26" s="345"/>
      <c r="MTF26" s="345"/>
      <c r="MTG26" s="345"/>
      <c r="MTH26" s="345"/>
      <c r="MTI26" s="345"/>
      <c r="MTJ26" s="345"/>
      <c r="MTK26" s="345"/>
      <c r="MTL26" s="345"/>
      <c r="MTM26" s="345"/>
      <c r="MTN26" s="345"/>
      <c r="MTO26" s="345"/>
      <c r="MTP26" s="345"/>
      <c r="MTQ26" s="345"/>
      <c r="MTR26" s="345"/>
      <c r="MTS26" s="345"/>
      <c r="MTT26" s="345"/>
      <c r="MTU26" s="345"/>
      <c r="MTV26" s="345"/>
      <c r="MTW26" s="345"/>
      <c r="MTX26" s="345"/>
      <c r="MTY26" s="345"/>
      <c r="MTZ26" s="345"/>
      <c r="MUA26" s="345"/>
      <c r="MUB26" s="345"/>
      <c r="MUC26" s="345"/>
      <c r="MUD26" s="345"/>
      <c r="MUE26" s="345"/>
      <c r="MUF26" s="345"/>
      <c r="MUG26" s="345"/>
      <c r="MUH26" s="345"/>
      <c r="MUI26" s="345"/>
      <c r="MUJ26" s="345"/>
      <c r="MUK26" s="345"/>
      <c r="MUL26" s="345"/>
      <c r="MUM26" s="345"/>
      <c r="MUN26" s="345"/>
      <c r="MUO26" s="345"/>
      <c r="MUP26" s="345"/>
      <c r="MUQ26" s="345"/>
      <c r="MUR26" s="345"/>
      <c r="MUS26" s="345"/>
      <c r="MUT26" s="345"/>
      <c r="MUU26" s="345"/>
      <c r="MUV26" s="345"/>
      <c r="MUW26" s="345"/>
      <c r="MUX26" s="345"/>
      <c r="MUY26" s="345"/>
      <c r="MUZ26" s="345"/>
      <c r="MVA26" s="345"/>
      <c r="MVB26" s="345"/>
      <c r="MVC26" s="345"/>
      <c r="MVD26" s="345"/>
      <c r="MVE26" s="345"/>
      <c r="MVF26" s="345"/>
      <c r="MVG26" s="345"/>
      <c r="MVH26" s="345"/>
      <c r="MVI26" s="345"/>
      <c r="MVJ26" s="345"/>
      <c r="MVK26" s="345"/>
      <c r="MVL26" s="345"/>
      <c r="MVM26" s="345"/>
      <c r="MVN26" s="345"/>
      <c r="MVO26" s="345"/>
      <c r="MVP26" s="345"/>
      <c r="MVQ26" s="345"/>
      <c r="MVR26" s="345"/>
      <c r="MVS26" s="345"/>
      <c r="MVT26" s="345"/>
      <c r="MVU26" s="345"/>
      <c r="MVV26" s="345"/>
      <c r="MVW26" s="345"/>
      <c r="MVX26" s="345"/>
      <c r="MVY26" s="345"/>
      <c r="MVZ26" s="345"/>
      <c r="MWA26" s="345"/>
      <c r="MWB26" s="345"/>
      <c r="MWC26" s="345"/>
      <c r="MWD26" s="345"/>
      <c r="MWE26" s="345"/>
      <c r="MWF26" s="345"/>
      <c r="MWG26" s="345"/>
      <c r="MWH26" s="345"/>
      <c r="MWI26" s="345"/>
      <c r="MWJ26" s="345"/>
      <c r="MWK26" s="345"/>
      <c r="MWL26" s="345"/>
      <c r="MWM26" s="345"/>
      <c r="MWN26" s="345"/>
      <c r="MWO26" s="345"/>
      <c r="MWP26" s="345"/>
      <c r="MWQ26" s="345"/>
      <c r="MWR26" s="345"/>
      <c r="MWS26" s="345"/>
      <c r="MWT26" s="345"/>
      <c r="MWU26" s="345"/>
      <c r="MWV26" s="345"/>
      <c r="MWW26" s="345"/>
      <c r="MWX26" s="345"/>
      <c r="MWY26" s="345"/>
      <c r="MWZ26" s="345"/>
      <c r="MXA26" s="345"/>
      <c r="MXB26" s="345"/>
      <c r="MXC26" s="345"/>
      <c r="MXD26" s="345"/>
      <c r="MXE26" s="345"/>
      <c r="MXF26" s="345"/>
      <c r="MXG26" s="345"/>
      <c r="MXH26" s="345"/>
      <c r="MXI26" s="345"/>
      <c r="MXJ26" s="345"/>
      <c r="MXK26" s="345"/>
      <c r="MXL26" s="345"/>
      <c r="MXM26" s="345"/>
      <c r="MXN26" s="345"/>
      <c r="MXO26" s="345"/>
      <c r="MXP26" s="345"/>
      <c r="MXQ26" s="345"/>
      <c r="MXR26" s="345"/>
      <c r="MXS26" s="345"/>
      <c r="MXT26" s="345"/>
      <c r="MXU26" s="345"/>
      <c r="MXV26" s="345"/>
      <c r="MXW26" s="345"/>
      <c r="MXX26" s="345"/>
      <c r="MXY26" s="345"/>
      <c r="MXZ26" s="345"/>
      <c r="MYA26" s="345"/>
      <c r="MYB26" s="345"/>
      <c r="MYC26" s="345"/>
      <c r="MYD26" s="345"/>
      <c r="MYE26" s="345"/>
      <c r="MYF26" s="345"/>
      <c r="MYG26" s="345"/>
      <c r="MYH26" s="345"/>
      <c r="MYI26" s="345"/>
      <c r="MYJ26" s="345"/>
      <c r="MYK26" s="345"/>
      <c r="MYL26" s="345"/>
      <c r="MYM26" s="345"/>
      <c r="MYN26" s="345"/>
      <c r="MYO26" s="345"/>
      <c r="MYP26" s="345"/>
      <c r="MYQ26" s="345"/>
      <c r="MYR26" s="345"/>
      <c r="MYS26" s="345"/>
      <c r="MYT26" s="345"/>
      <c r="MYU26" s="345"/>
      <c r="MYV26" s="345"/>
      <c r="MYW26" s="345"/>
      <c r="MYX26" s="345"/>
      <c r="MYY26" s="345"/>
      <c r="MYZ26" s="345"/>
      <c r="MZA26" s="345"/>
      <c r="MZB26" s="345"/>
      <c r="MZC26" s="345"/>
      <c r="MZD26" s="345"/>
      <c r="MZE26" s="345"/>
      <c r="MZF26" s="345"/>
      <c r="MZG26" s="345"/>
      <c r="MZH26" s="345"/>
      <c r="MZI26" s="345"/>
      <c r="MZJ26" s="345"/>
      <c r="MZK26" s="345"/>
      <c r="MZL26" s="345"/>
      <c r="MZM26" s="345"/>
      <c r="MZN26" s="345"/>
      <c r="MZO26" s="345"/>
      <c r="MZP26" s="345"/>
      <c r="MZQ26" s="345"/>
      <c r="MZR26" s="345"/>
      <c r="MZS26" s="345"/>
      <c r="MZT26" s="345"/>
      <c r="MZU26" s="345"/>
      <c r="MZV26" s="345"/>
      <c r="MZW26" s="345"/>
      <c r="MZX26" s="345"/>
      <c r="MZY26" s="345"/>
      <c r="MZZ26" s="345"/>
      <c r="NAA26" s="345"/>
      <c r="NAB26" s="345"/>
      <c r="NAC26" s="345"/>
      <c r="NAD26" s="345"/>
      <c r="NAE26" s="345"/>
      <c r="NAF26" s="345"/>
      <c r="NAG26" s="345"/>
      <c r="NAH26" s="345"/>
      <c r="NAI26" s="345"/>
      <c r="NAJ26" s="345"/>
      <c r="NAK26" s="345"/>
      <c r="NAL26" s="345"/>
      <c r="NAM26" s="345"/>
      <c r="NAN26" s="345"/>
      <c r="NAO26" s="345"/>
      <c r="NAP26" s="345"/>
      <c r="NAQ26" s="345"/>
      <c r="NAR26" s="345"/>
      <c r="NAS26" s="345"/>
      <c r="NAT26" s="345"/>
      <c r="NAU26" s="345"/>
      <c r="NAV26" s="345"/>
      <c r="NAW26" s="345"/>
      <c r="NAX26" s="345"/>
      <c r="NAY26" s="345"/>
      <c r="NAZ26" s="345"/>
      <c r="NBA26" s="345"/>
      <c r="NBB26" s="345"/>
      <c r="NBC26" s="345"/>
      <c r="NBD26" s="345"/>
      <c r="NBE26" s="345"/>
      <c r="NBF26" s="345"/>
      <c r="NBG26" s="345"/>
      <c r="NBH26" s="345"/>
      <c r="NBI26" s="345"/>
      <c r="NBJ26" s="345"/>
      <c r="NBK26" s="345"/>
      <c r="NBL26" s="345"/>
      <c r="NBM26" s="345"/>
      <c r="NBN26" s="345"/>
      <c r="NBO26" s="345"/>
      <c r="NBP26" s="345"/>
      <c r="NBQ26" s="345"/>
      <c r="NBR26" s="345"/>
      <c r="NBS26" s="345"/>
      <c r="NBT26" s="345"/>
      <c r="NBU26" s="345"/>
      <c r="NBV26" s="345"/>
      <c r="NBW26" s="345"/>
      <c r="NBX26" s="345"/>
      <c r="NBY26" s="345"/>
      <c r="NBZ26" s="345"/>
      <c r="NCA26" s="345"/>
      <c r="NCB26" s="345"/>
      <c r="NCC26" s="345"/>
      <c r="NCD26" s="345"/>
      <c r="NCE26" s="345"/>
      <c r="NCF26" s="345"/>
      <c r="NCG26" s="345"/>
      <c r="NCH26" s="345"/>
      <c r="NCI26" s="345"/>
      <c r="NCJ26" s="345"/>
      <c r="NCK26" s="345"/>
      <c r="NCL26" s="345"/>
      <c r="NCM26" s="345"/>
      <c r="NCN26" s="345"/>
      <c r="NCO26" s="345"/>
      <c r="NCP26" s="345"/>
      <c r="NCQ26" s="345"/>
      <c r="NCR26" s="345"/>
      <c r="NCS26" s="345"/>
      <c r="NCT26" s="345"/>
      <c r="NCU26" s="345"/>
      <c r="NCV26" s="345"/>
      <c r="NCW26" s="345"/>
      <c r="NCX26" s="345"/>
      <c r="NCY26" s="345"/>
      <c r="NCZ26" s="345"/>
      <c r="NDA26" s="345"/>
      <c r="NDB26" s="345"/>
      <c r="NDC26" s="345"/>
      <c r="NDD26" s="345"/>
      <c r="NDE26" s="345"/>
      <c r="NDF26" s="345"/>
      <c r="NDG26" s="345"/>
      <c r="NDH26" s="345"/>
      <c r="NDI26" s="345"/>
      <c r="NDJ26" s="345"/>
      <c r="NDK26" s="345"/>
      <c r="NDL26" s="345"/>
      <c r="NDM26" s="345"/>
      <c r="NDN26" s="345"/>
      <c r="NDO26" s="345"/>
      <c r="NDP26" s="345"/>
      <c r="NDQ26" s="345"/>
      <c r="NDR26" s="345"/>
      <c r="NDS26" s="345"/>
      <c r="NDT26" s="345"/>
      <c r="NDU26" s="345"/>
      <c r="NDV26" s="345"/>
      <c r="NDW26" s="345"/>
      <c r="NDX26" s="345"/>
      <c r="NDY26" s="345"/>
      <c r="NDZ26" s="345"/>
      <c r="NEA26" s="345"/>
      <c r="NEB26" s="345"/>
      <c r="NEC26" s="345"/>
      <c r="NED26" s="345"/>
      <c r="NEE26" s="345"/>
      <c r="NEF26" s="345"/>
      <c r="NEG26" s="345"/>
      <c r="NEH26" s="345"/>
      <c r="NEI26" s="345"/>
      <c r="NEJ26" s="345"/>
      <c r="NEK26" s="345"/>
      <c r="NEL26" s="345"/>
      <c r="NEM26" s="345"/>
      <c r="NEN26" s="345"/>
      <c r="NEO26" s="345"/>
      <c r="NEP26" s="345"/>
      <c r="NEQ26" s="345"/>
      <c r="NER26" s="345"/>
      <c r="NES26" s="345"/>
      <c r="NET26" s="345"/>
      <c r="NEU26" s="345"/>
      <c r="NEV26" s="345"/>
      <c r="NEW26" s="345"/>
      <c r="NEX26" s="345"/>
      <c r="NEY26" s="345"/>
      <c r="NEZ26" s="345"/>
      <c r="NFA26" s="345"/>
      <c r="NFB26" s="345"/>
      <c r="NFC26" s="345"/>
      <c r="NFD26" s="345"/>
      <c r="NFE26" s="345"/>
      <c r="NFF26" s="345"/>
      <c r="NFG26" s="345"/>
      <c r="NFH26" s="345"/>
      <c r="NFI26" s="345"/>
      <c r="NFJ26" s="345"/>
      <c r="NFK26" s="345"/>
      <c r="NFL26" s="345"/>
      <c r="NFM26" s="345"/>
      <c r="NFN26" s="345"/>
      <c r="NFO26" s="345"/>
      <c r="NFP26" s="345"/>
      <c r="NFQ26" s="345"/>
      <c r="NFR26" s="345"/>
      <c r="NFS26" s="345"/>
      <c r="NFT26" s="345"/>
      <c r="NFU26" s="345"/>
      <c r="NFV26" s="345"/>
      <c r="NFW26" s="345"/>
      <c r="NFX26" s="345"/>
      <c r="NFY26" s="345"/>
      <c r="NFZ26" s="345"/>
      <c r="NGA26" s="345"/>
      <c r="NGB26" s="345"/>
      <c r="NGC26" s="345"/>
      <c r="NGD26" s="345"/>
      <c r="NGE26" s="345"/>
      <c r="NGF26" s="345"/>
      <c r="NGG26" s="345"/>
      <c r="NGH26" s="345"/>
      <c r="NGI26" s="345"/>
      <c r="NGJ26" s="345"/>
      <c r="NGK26" s="345"/>
      <c r="NGL26" s="345"/>
      <c r="NGM26" s="345"/>
      <c r="NGN26" s="345"/>
      <c r="NGO26" s="345"/>
      <c r="NGP26" s="345"/>
      <c r="NGQ26" s="345"/>
      <c r="NGR26" s="345"/>
      <c r="NGS26" s="345"/>
      <c r="NGT26" s="345"/>
      <c r="NGU26" s="345"/>
      <c r="NGV26" s="345"/>
      <c r="NGW26" s="345"/>
      <c r="NGX26" s="345"/>
      <c r="NGY26" s="345"/>
      <c r="NGZ26" s="345"/>
      <c r="NHA26" s="345"/>
      <c r="NHB26" s="345"/>
      <c r="NHC26" s="345"/>
      <c r="NHD26" s="345"/>
      <c r="NHE26" s="345"/>
      <c r="NHF26" s="345"/>
      <c r="NHG26" s="345"/>
      <c r="NHH26" s="345"/>
      <c r="NHI26" s="345"/>
      <c r="NHJ26" s="345"/>
      <c r="NHK26" s="345"/>
      <c r="NHL26" s="345"/>
      <c r="NHM26" s="345"/>
      <c r="NHN26" s="345"/>
      <c r="NHO26" s="345"/>
      <c r="NHP26" s="345"/>
      <c r="NHQ26" s="345"/>
      <c r="NHR26" s="345"/>
      <c r="NHS26" s="345"/>
      <c r="NHT26" s="345"/>
      <c r="NHU26" s="345"/>
      <c r="NHV26" s="345"/>
      <c r="NHW26" s="345"/>
      <c r="NHX26" s="345"/>
      <c r="NHY26" s="345"/>
      <c r="NHZ26" s="345"/>
      <c r="NIA26" s="345"/>
      <c r="NIB26" s="345"/>
      <c r="NIC26" s="345"/>
      <c r="NID26" s="345"/>
      <c r="NIE26" s="345"/>
      <c r="NIF26" s="345"/>
      <c r="NIG26" s="345"/>
      <c r="NIH26" s="345"/>
      <c r="NII26" s="345"/>
      <c r="NIJ26" s="345"/>
      <c r="NIK26" s="345"/>
      <c r="NIL26" s="345"/>
      <c r="NIM26" s="345"/>
      <c r="NIN26" s="345"/>
      <c r="NIO26" s="345"/>
      <c r="NIP26" s="345"/>
      <c r="NIQ26" s="345"/>
      <c r="NIR26" s="345"/>
      <c r="NIS26" s="345"/>
      <c r="NIT26" s="345"/>
      <c r="NIU26" s="345"/>
      <c r="NIV26" s="345"/>
      <c r="NIW26" s="345"/>
      <c r="NIX26" s="345"/>
      <c r="NIY26" s="345"/>
      <c r="NIZ26" s="345"/>
      <c r="NJA26" s="345"/>
      <c r="NJB26" s="345"/>
      <c r="NJC26" s="345"/>
      <c r="NJD26" s="345"/>
      <c r="NJE26" s="345"/>
      <c r="NJF26" s="345"/>
      <c r="NJG26" s="345"/>
      <c r="NJH26" s="345"/>
      <c r="NJI26" s="345"/>
      <c r="NJJ26" s="345"/>
      <c r="NJK26" s="345"/>
      <c r="NJL26" s="345"/>
      <c r="NJM26" s="345"/>
      <c r="NJN26" s="345"/>
      <c r="NJO26" s="345"/>
      <c r="NJP26" s="345"/>
      <c r="NJQ26" s="345"/>
      <c r="NJR26" s="345"/>
      <c r="NJS26" s="345"/>
      <c r="NJT26" s="345"/>
      <c r="NJU26" s="345"/>
      <c r="NJV26" s="345"/>
      <c r="NJW26" s="345"/>
      <c r="NJX26" s="345"/>
      <c r="NJY26" s="345"/>
      <c r="NJZ26" s="345"/>
      <c r="NKA26" s="345"/>
      <c r="NKB26" s="345"/>
      <c r="NKC26" s="345"/>
      <c r="NKD26" s="345"/>
      <c r="NKE26" s="345"/>
      <c r="NKF26" s="345"/>
      <c r="NKG26" s="345"/>
      <c r="NKH26" s="345"/>
      <c r="NKI26" s="345"/>
      <c r="NKJ26" s="345"/>
      <c r="NKK26" s="345"/>
      <c r="NKL26" s="345"/>
      <c r="NKM26" s="345"/>
      <c r="NKN26" s="345"/>
      <c r="NKO26" s="345"/>
      <c r="NKP26" s="345"/>
      <c r="NKQ26" s="345"/>
      <c r="NKR26" s="345"/>
      <c r="NKS26" s="345"/>
      <c r="NKT26" s="345"/>
      <c r="NKU26" s="345"/>
      <c r="NKV26" s="345"/>
      <c r="NKW26" s="345"/>
      <c r="NKX26" s="345"/>
      <c r="NKY26" s="345"/>
      <c r="NKZ26" s="345"/>
      <c r="NLA26" s="345"/>
      <c r="NLB26" s="345"/>
      <c r="NLC26" s="345"/>
      <c r="NLD26" s="345"/>
      <c r="NLE26" s="345"/>
      <c r="NLF26" s="345"/>
      <c r="NLG26" s="345"/>
      <c r="NLH26" s="345"/>
      <c r="NLI26" s="345"/>
      <c r="NLJ26" s="345"/>
      <c r="NLK26" s="345"/>
      <c r="NLL26" s="345"/>
      <c r="NLM26" s="345"/>
      <c r="NLN26" s="345"/>
      <c r="NLO26" s="345"/>
      <c r="NLP26" s="345"/>
      <c r="NLQ26" s="345"/>
      <c r="NLR26" s="345"/>
      <c r="NLS26" s="345"/>
      <c r="NLT26" s="345"/>
      <c r="NLU26" s="345"/>
      <c r="NLV26" s="345"/>
      <c r="NLW26" s="345"/>
      <c r="NLX26" s="345"/>
      <c r="NLY26" s="345"/>
      <c r="NLZ26" s="345"/>
      <c r="NMA26" s="345"/>
      <c r="NMB26" s="345"/>
      <c r="NMC26" s="345"/>
      <c r="NMD26" s="345"/>
      <c r="NME26" s="345"/>
      <c r="NMF26" s="345"/>
      <c r="NMG26" s="345"/>
      <c r="NMH26" s="345"/>
      <c r="NMI26" s="345"/>
      <c r="NMJ26" s="345"/>
      <c r="NMK26" s="345"/>
      <c r="NML26" s="345"/>
      <c r="NMM26" s="345"/>
      <c r="NMN26" s="345"/>
      <c r="NMO26" s="345"/>
      <c r="NMP26" s="345"/>
      <c r="NMQ26" s="345"/>
      <c r="NMR26" s="345"/>
      <c r="NMS26" s="345"/>
      <c r="NMT26" s="345"/>
      <c r="NMU26" s="345"/>
      <c r="NMV26" s="345"/>
      <c r="NMW26" s="345"/>
      <c r="NMX26" s="345"/>
      <c r="NMY26" s="345"/>
      <c r="NMZ26" s="345"/>
      <c r="NNA26" s="345"/>
      <c r="NNB26" s="345"/>
      <c r="NNC26" s="345"/>
      <c r="NND26" s="345"/>
      <c r="NNE26" s="345"/>
      <c r="NNF26" s="345"/>
      <c r="NNG26" s="345"/>
      <c r="NNH26" s="345"/>
      <c r="NNI26" s="345"/>
      <c r="NNJ26" s="345"/>
      <c r="NNK26" s="345"/>
      <c r="NNL26" s="345"/>
      <c r="NNM26" s="345"/>
      <c r="NNN26" s="345"/>
      <c r="NNO26" s="345"/>
      <c r="NNP26" s="345"/>
      <c r="NNQ26" s="345"/>
      <c r="NNR26" s="345"/>
      <c r="NNS26" s="345"/>
      <c r="NNT26" s="345"/>
      <c r="NNU26" s="345"/>
      <c r="NNV26" s="345"/>
      <c r="NNW26" s="345"/>
      <c r="NNX26" s="345"/>
      <c r="NNY26" s="345"/>
      <c r="NNZ26" s="345"/>
      <c r="NOA26" s="345"/>
      <c r="NOB26" s="345"/>
      <c r="NOC26" s="345"/>
      <c r="NOD26" s="345"/>
      <c r="NOE26" s="345"/>
      <c r="NOF26" s="345"/>
      <c r="NOG26" s="345"/>
      <c r="NOH26" s="345"/>
      <c r="NOI26" s="345"/>
      <c r="NOJ26" s="345"/>
      <c r="NOK26" s="345"/>
      <c r="NOL26" s="345"/>
      <c r="NOM26" s="345"/>
      <c r="NON26" s="345"/>
      <c r="NOO26" s="345"/>
      <c r="NOP26" s="345"/>
      <c r="NOQ26" s="345"/>
      <c r="NOR26" s="345"/>
      <c r="NOS26" s="345"/>
      <c r="NOT26" s="345"/>
      <c r="NOU26" s="345"/>
      <c r="NOV26" s="345"/>
      <c r="NOW26" s="345"/>
      <c r="NOX26" s="345"/>
      <c r="NOY26" s="345"/>
      <c r="NOZ26" s="345"/>
      <c r="NPA26" s="345"/>
      <c r="NPB26" s="345"/>
      <c r="NPC26" s="345"/>
      <c r="NPD26" s="345"/>
      <c r="NPE26" s="345"/>
      <c r="NPF26" s="345"/>
      <c r="NPG26" s="345"/>
      <c r="NPH26" s="345"/>
      <c r="NPI26" s="345"/>
      <c r="NPJ26" s="345"/>
      <c r="NPK26" s="345"/>
      <c r="NPL26" s="345"/>
      <c r="NPM26" s="345"/>
      <c r="NPN26" s="345"/>
      <c r="NPO26" s="345"/>
      <c r="NPP26" s="345"/>
      <c r="NPQ26" s="345"/>
      <c r="NPR26" s="345"/>
      <c r="NPS26" s="345"/>
      <c r="NPT26" s="345"/>
      <c r="NPU26" s="345"/>
      <c r="NPV26" s="345"/>
      <c r="NPW26" s="345"/>
      <c r="NPX26" s="345"/>
      <c r="NPY26" s="345"/>
      <c r="NPZ26" s="345"/>
      <c r="NQA26" s="345"/>
      <c r="NQB26" s="345"/>
      <c r="NQC26" s="345"/>
      <c r="NQD26" s="345"/>
      <c r="NQE26" s="345"/>
      <c r="NQF26" s="345"/>
      <c r="NQG26" s="345"/>
      <c r="NQH26" s="345"/>
      <c r="NQI26" s="345"/>
      <c r="NQJ26" s="345"/>
      <c r="NQK26" s="345"/>
      <c r="NQL26" s="345"/>
      <c r="NQM26" s="345"/>
      <c r="NQN26" s="345"/>
      <c r="NQO26" s="345"/>
      <c r="NQP26" s="345"/>
      <c r="NQQ26" s="345"/>
      <c r="NQR26" s="345"/>
      <c r="NQS26" s="345"/>
      <c r="NQT26" s="345"/>
      <c r="NQU26" s="345"/>
      <c r="NQV26" s="345"/>
      <c r="NQW26" s="345"/>
      <c r="NQX26" s="345"/>
      <c r="NQY26" s="345"/>
      <c r="NQZ26" s="345"/>
      <c r="NRA26" s="345"/>
      <c r="NRB26" s="345"/>
      <c r="NRC26" s="345"/>
      <c r="NRD26" s="345"/>
      <c r="NRE26" s="345"/>
      <c r="NRF26" s="345"/>
      <c r="NRG26" s="345"/>
      <c r="NRH26" s="345"/>
      <c r="NRI26" s="345"/>
      <c r="NRJ26" s="345"/>
      <c r="NRK26" s="345"/>
      <c r="NRL26" s="345"/>
      <c r="NRM26" s="345"/>
      <c r="NRN26" s="345"/>
      <c r="NRO26" s="345"/>
      <c r="NRP26" s="345"/>
      <c r="NRQ26" s="345"/>
      <c r="NRR26" s="345"/>
      <c r="NRS26" s="345"/>
      <c r="NRT26" s="345"/>
      <c r="NRU26" s="345"/>
      <c r="NRV26" s="345"/>
      <c r="NRW26" s="345"/>
      <c r="NRX26" s="345"/>
      <c r="NRY26" s="345"/>
      <c r="NRZ26" s="345"/>
      <c r="NSA26" s="345"/>
      <c r="NSB26" s="345"/>
      <c r="NSC26" s="345"/>
      <c r="NSD26" s="345"/>
      <c r="NSE26" s="345"/>
      <c r="NSF26" s="345"/>
      <c r="NSG26" s="345"/>
      <c r="NSH26" s="345"/>
      <c r="NSI26" s="345"/>
      <c r="NSJ26" s="345"/>
      <c r="NSK26" s="345"/>
      <c r="NSL26" s="345"/>
      <c r="NSM26" s="345"/>
      <c r="NSN26" s="345"/>
      <c r="NSO26" s="345"/>
      <c r="NSP26" s="345"/>
      <c r="NSQ26" s="345"/>
      <c r="NSR26" s="345"/>
      <c r="NSS26" s="345"/>
      <c r="NST26" s="345"/>
      <c r="NSU26" s="345"/>
      <c r="NSV26" s="345"/>
      <c r="NSW26" s="345"/>
      <c r="NSX26" s="345"/>
      <c r="NSY26" s="345"/>
      <c r="NSZ26" s="345"/>
      <c r="NTA26" s="345"/>
      <c r="NTB26" s="345"/>
      <c r="NTC26" s="345"/>
      <c r="NTD26" s="345"/>
      <c r="NTE26" s="345"/>
      <c r="NTF26" s="345"/>
      <c r="NTG26" s="345"/>
      <c r="NTH26" s="345"/>
      <c r="NTI26" s="345"/>
      <c r="NTJ26" s="345"/>
      <c r="NTK26" s="345"/>
      <c r="NTL26" s="345"/>
      <c r="NTM26" s="345"/>
      <c r="NTN26" s="345"/>
      <c r="NTO26" s="345"/>
      <c r="NTP26" s="345"/>
      <c r="NTQ26" s="345"/>
      <c r="NTR26" s="345"/>
      <c r="NTS26" s="345"/>
      <c r="NTT26" s="345"/>
      <c r="NTU26" s="345"/>
      <c r="NTV26" s="345"/>
      <c r="NTW26" s="345"/>
      <c r="NTX26" s="345"/>
      <c r="NTY26" s="345"/>
      <c r="NTZ26" s="345"/>
      <c r="NUA26" s="345"/>
      <c r="NUB26" s="345"/>
      <c r="NUC26" s="345"/>
      <c r="NUD26" s="345"/>
      <c r="NUE26" s="345"/>
      <c r="NUF26" s="345"/>
      <c r="NUG26" s="345"/>
      <c r="NUH26" s="345"/>
      <c r="NUI26" s="345"/>
      <c r="NUJ26" s="345"/>
      <c r="NUK26" s="345"/>
      <c r="NUL26" s="345"/>
      <c r="NUM26" s="345"/>
      <c r="NUN26" s="345"/>
      <c r="NUO26" s="345"/>
      <c r="NUP26" s="345"/>
      <c r="NUQ26" s="345"/>
      <c r="NUR26" s="345"/>
      <c r="NUS26" s="345"/>
      <c r="NUT26" s="345"/>
      <c r="NUU26" s="345"/>
      <c r="NUV26" s="345"/>
      <c r="NUW26" s="345"/>
      <c r="NUX26" s="345"/>
      <c r="NUY26" s="345"/>
      <c r="NUZ26" s="345"/>
      <c r="NVA26" s="345"/>
      <c r="NVB26" s="345"/>
      <c r="NVC26" s="345"/>
      <c r="NVD26" s="345"/>
      <c r="NVE26" s="345"/>
      <c r="NVF26" s="345"/>
      <c r="NVG26" s="345"/>
      <c r="NVH26" s="345"/>
      <c r="NVI26" s="345"/>
      <c r="NVJ26" s="345"/>
      <c r="NVK26" s="345"/>
      <c r="NVL26" s="345"/>
      <c r="NVM26" s="345"/>
      <c r="NVN26" s="345"/>
      <c r="NVO26" s="345"/>
      <c r="NVP26" s="345"/>
      <c r="NVQ26" s="345"/>
      <c r="NVR26" s="345"/>
      <c r="NVS26" s="345"/>
      <c r="NVT26" s="345"/>
      <c r="NVU26" s="345"/>
      <c r="NVV26" s="345"/>
      <c r="NVW26" s="345"/>
      <c r="NVX26" s="345"/>
      <c r="NVY26" s="345"/>
      <c r="NVZ26" s="345"/>
      <c r="NWA26" s="345"/>
      <c r="NWB26" s="345"/>
      <c r="NWC26" s="345"/>
      <c r="NWD26" s="345"/>
      <c r="NWE26" s="345"/>
      <c r="NWF26" s="345"/>
      <c r="NWG26" s="345"/>
      <c r="NWH26" s="345"/>
      <c r="NWI26" s="345"/>
      <c r="NWJ26" s="345"/>
      <c r="NWK26" s="345"/>
      <c r="NWL26" s="345"/>
      <c r="NWM26" s="345"/>
      <c r="NWN26" s="345"/>
      <c r="NWO26" s="345"/>
      <c r="NWP26" s="345"/>
      <c r="NWQ26" s="345"/>
      <c r="NWR26" s="345"/>
      <c r="NWS26" s="345"/>
      <c r="NWT26" s="345"/>
      <c r="NWU26" s="345"/>
      <c r="NWV26" s="345"/>
      <c r="NWW26" s="345"/>
      <c r="NWX26" s="345"/>
      <c r="NWY26" s="345"/>
      <c r="NWZ26" s="345"/>
      <c r="NXA26" s="345"/>
      <c r="NXB26" s="345"/>
      <c r="NXC26" s="345"/>
      <c r="NXD26" s="345"/>
      <c r="NXE26" s="345"/>
      <c r="NXF26" s="345"/>
      <c r="NXG26" s="345"/>
      <c r="NXH26" s="345"/>
      <c r="NXI26" s="345"/>
      <c r="NXJ26" s="345"/>
      <c r="NXK26" s="345"/>
      <c r="NXL26" s="345"/>
      <c r="NXM26" s="345"/>
      <c r="NXN26" s="345"/>
      <c r="NXO26" s="345"/>
      <c r="NXP26" s="345"/>
      <c r="NXQ26" s="345"/>
      <c r="NXR26" s="345"/>
      <c r="NXS26" s="345"/>
      <c r="NXT26" s="345"/>
      <c r="NXU26" s="345"/>
      <c r="NXV26" s="345"/>
      <c r="NXW26" s="345"/>
      <c r="NXX26" s="345"/>
      <c r="NXY26" s="345"/>
      <c r="NXZ26" s="345"/>
      <c r="NYA26" s="345"/>
      <c r="NYB26" s="345"/>
      <c r="NYC26" s="345"/>
      <c r="NYD26" s="345"/>
      <c r="NYE26" s="345"/>
      <c r="NYF26" s="345"/>
      <c r="NYG26" s="345"/>
      <c r="NYH26" s="345"/>
      <c r="NYI26" s="345"/>
      <c r="NYJ26" s="345"/>
      <c r="NYK26" s="345"/>
      <c r="NYL26" s="345"/>
      <c r="NYM26" s="345"/>
      <c r="NYN26" s="345"/>
      <c r="NYO26" s="345"/>
      <c r="NYP26" s="345"/>
      <c r="NYQ26" s="345"/>
      <c r="NYR26" s="345"/>
      <c r="NYS26" s="345"/>
      <c r="NYT26" s="345"/>
      <c r="NYU26" s="345"/>
      <c r="NYV26" s="345"/>
      <c r="NYW26" s="345"/>
      <c r="NYX26" s="345"/>
      <c r="NYY26" s="345"/>
      <c r="NYZ26" s="345"/>
      <c r="NZA26" s="345"/>
      <c r="NZB26" s="345"/>
      <c r="NZC26" s="345"/>
      <c r="NZD26" s="345"/>
      <c r="NZE26" s="345"/>
      <c r="NZF26" s="345"/>
      <c r="NZG26" s="345"/>
      <c r="NZH26" s="345"/>
      <c r="NZI26" s="345"/>
      <c r="NZJ26" s="345"/>
      <c r="NZK26" s="345"/>
      <c r="NZL26" s="345"/>
      <c r="NZM26" s="345"/>
      <c r="NZN26" s="345"/>
      <c r="NZO26" s="345"/>
      <c r="NZP26" s="345"/>
      <c r="NZQ26" s="345"/>
      <c r="NZR26" s="345"/>
      <c r="NZS26" s="345"/>
      <c r="NZT26" s="345"/>
      <c r="NZU26" s="345"/>
      <c r="NZV26" s="345"/>
      <c r="NZW26" s="345"/>
      <c r="NZX26" s="345"/>
      <c r="NZY26" s="345"/>
      <c r="NZZ26" s="345"/>
      <c r="OAA26" s="345"/>
      <c r="OAB26" s="345"/>
      <c r="OAC26" s="345"/>
      <c r="OAD26" s="345"/>
      <c r="OAE26" s="345"/>
      <c r="OAF26" s="345"/>
      <c r="OAG26" s="345"/>
      <c r="OAH26" s="345"/>
      <c r="OAI26" s="345"/>
      <c r="OAJ26" s="345"/>
      <c r="OAK26" s="345"/>
      <c r="OAL26" s="345"/>
      <c r="OAM26" s="345"/>
      <c r="OAN26" s="345"/>
      <c r="OAO26" s="345"/>
      <c r="OAP26" s="345"/>
      <c r="OAQ26" s="345"/>
      <c r="OAR26" s="345"/>
      <c r="OAS26" s="345"/>
      <c r="OAT26" s="345"/>
      <c r="OAU26" s="345"/>
      <c r="OAV26" s="345"/>
      <c r="OAW26" s="345"/>
      <c r="OAX26" s="345"/>
      <c r="OAY26" s="345"/>
      <c r="OAZ26" s="345"/>
      <c r="OBA26" s="345"/>
      <c r="OBB26" s="345"/>
      <c r="OBC26" s="345"/>
      <c r="OBD26" s="345"/>
      <c r="OBE26" s="345"/>
      <c r="OBF26" s="345"/>
      <c r="OBG26" s="345"/>
      <c r="OBH26" s="345"/>
      <c r="OBI26" s="345"/>
      <c r="OBJ26" s="345"/>
      <c r="OBK26" s="345"/>
      <c r="OBL26" s="345"/>
      <c r="OBM26" s="345"/>
      <c r="OBN26" s="345"/>
      <c r="OBO26" s="345"/>
      <c r="OBP26" s="345"/>
      <c r="OBQ26" s="345"/>
      <c r="OBR26" s="345"/>
      <c r="OBS26" s="345"/>
      <c r="OBT26" s="345"/>
      <c r="OBU26" s="345"/>
      <c r="OBV26" s="345"/>
      <c r="OBW26" s="345"/>
      <c r="OBX26" s="345"/>
      <c r="OBY26" s="345"/>
      <c r="OBZ26" s="345"/>
      <c r="OCA26" s="345"/>
      <c r="OCB26" s="345"/>
      <c r="OCC26" s="345"/>
      <c r="OCD26" s="345"/>
      <c r="OCE26" s="345"/>
      <c r="OCF26" s="345"/>
      <c r="OCG26" s="345"/>
      <c r="OCH26" s="345"/>
      <c r="OCI26" s="345"/>
      <c r="OCJ26" s="345"/>
      <c r="OCK26" s="345"/>
      <c r="OCL26" s="345"/>
      <c r="OCM26" s="345"/>
      <c r="OCN26" s="345"/>
      <c r="OCO26" s="345"/>
      <c r="OCP26" s="345"/>
      <c r="OCQ26" s="345"/>
      <c r="OCR26" s="345"/>
      <c r="OCS26" s="345"/>
      <c r="OCT26" s="345"/>
      <c r="OCU26" s="345"/>
      <c r="OCV26" s="345"/>
      <c r="OCW26" s="345"/>
      <c r="OCX26" s="345"/>
      <c r="OCY26" s="345"/>
      <c r="OCZ26" s="345"/>
      <c r="ODA26" s="345"/>
      <c r="ODB26" s="345"/>
      <c r="ODC26" s="345"/>
      <c r="ODD26" s="345"/>
      <c r="ODE26" s="345"/>
      <c r="ODF26" s="345"/>
      <c r="ODG26" s="345"/>
      <c r="ODH26" s="345"/>
      <c r="ODI26" s="345"/>
      <c r="ODJ26" s="345"/>
      <c r="ODK26" s="345"/>
      <c r="ODL26" s="345"/>
      <c r="ODM26" s="345"/>
      <c r="ODN26" s="345"/>
      <c r="ODO26" s="345"/>
      <c r="ODP26" s="345"/>
      <c r="ODQ26" s="345"/>
      <c r="ODR26" s="345"/>
      <c r="ODS26" s="345"/>
      <c r="ODT26" s="345"/>
      <c r="ODU26" s="345"/>
      <c r="ODV26" s="345"/>
      <c r="ODW26" s="345"/>
      <c r="ODX26" s="345"/>
      <c r="ODY26" s="345"/>
      <c r="ODZ26" s="345"/>
      <c r="OEA26" s="345"/>
      <c r="OEB26" s="345"/>
      <c r="OEC26" s="345"/>
      <c r="OED26" s="345"/>
      <c r="OEE26" s="345"/>
      <c r="OEF26" s="345"/>
      <c r="OEG26" s="345"/>
      <c r="OEH26" s="345"/>
      <c r="OEI26" s="345"/>
      <c r="OEJ26" s="345"/>
      <c r="OEK26" s="345"/>
      <c r="OEL26" s="345"/>
      <c r="OEM26" s="345"/>
      <c r="OEN26" s="345"/>
      <c r="OEO26" s="345"/>
      <c r="OEP26" s="345"/>
      <c r="OEQ26" s="345"/>
      <c r="OER26" s="345"/>
      <c r="OES26" s="345"/>
      <c r="OET26" s="345"/>
      <c r="OEU26" s="345"/>
      <c r="OEV26" s="345"/>
      <c r="OEW26" s="345"/>
      <c r="OEX26" s="345"/>
      <c r="OEY26" s="345"/>
      <c r="OEZ26" s="345"/>
      <c r="OFA26" s="345"/>
      <c r="OFB26" s="345"/>
      <c r="OFC26" s="345"/>
      <c r="OFD26" s="345"/>
      <c r="OFE26" s="345"/>
      <c r="OFF26" s="345"/>
      <c r="OFG26" s="345"/>
      <c r="OFH26" s="345"/>
      <c r="OFI26" s="345"/>
      <c r="OFJ26" s="345"/>
      <c r="OFK26" s="345"/>
      <c r="OFL26" s="345"/>
      <c r="OFM26" s="345"/>
      <c r="OFN26" s="345"/>
      <c r="OFO26" s="345"/>
      <c r="OFP26" s="345"/>
      <c r="OFQ26" s="345"/>
      <c r="OFR26" s="345"/>
      <c r="OFS26" s="345"/>
      <c r="OFT26" s="345"/>
      <c r="OFU26" s="345"/>
      <c r="OFV26" s="345"/>
      <c r="OFW26" s="345"/>
      <c r="OFX26" s="345"/>
      <c r="OFY26" s="345"/>
      <c r="OFZ26" s="345"/>
      <c r="OGA26" s="345"/>
      <c r="OGB26" s="345"/>
      <c r="OGC26" s="345"/>
      <c r="OGD26" s="345"/>
      <c r="OGE26" s="345"/>
      <c r="OGF26" s="345"/>
      <c r="OGG26" s="345"/>
      <c r="OGH26" s="345"/>
      <c r="OGI26" s="345"/>
      <c r="OGJ26" s="345"/>
      <c r="OGK26" s="345"/>
      <c r="OGL26" s="345"/>
      <c r="OGM26" s="345"/>
      <c r="OGN26" s="345"/>
      <c r="OGO26" s="345"/>
      <c r="OGP26" s="345"/>
      <c r="OGQ26" s="345"/>
      <c r="OGR26" s="345"/>
      <c r="OGS26" s="345"/>
      <c r="OGT26" s="345"/>
      <c r="OGU26" s="345"/>
      <c r="OGV26" s="345"/>
      <c r="OGW26" s="345"/>
      <c r="OGX26" s="345"/>
      <c r="OGY26" s="345"/>
      <c r="OGZ26" s="345"/>
      <c r="OHA26" s="345"/>
      <c r="OHB26" s="345"/>
      <c r="OHC26" s="345"/>
      <c r="OHD26" s="345"/>
      <c r="OHE26" s="345"/>
      <c r="OHF26" s="345"/>
      <c r="OHG26" s="345"/>
      <c r="OHH26" s="345"/>
      <c r="OHI26" s="345"/>
      <c r="OHJ26" s="345"/>
      <c r="OHK26" s="345"/>
      <c r="OHL26" s="345"/>
      <c r="OHM26" s="345"/>
      <c r="OHN26" s="345"/>
      <c r="OHO26" s="345"/>
      <c r="OHP26" s="345"/>
      <c r="OHQ26" s="345"/>
      <c r="OHR26" s="345"/>
      <c r="OHS26" s="345"/>
      <c r="OHT26" s="345"/>
      <c r="OHU26" s="345"/>
      <c r="OHV26" s="345"/>
      <c r="OHW26" s="345"/>
      <c r="OHX26" s="345"/>
      <c r="OHY26" s="345"/>
      <c r="OHZ26" s="345"/>
      <c r="OIA26" s="345"/>
      <c r="OIB26" s="345"/>
      <c r="OIC26" s="345"/>
      <c r="OID26" s="345"/>
      <c r="OIE26" s="345"/>
      <c r="OIF26" s="345"/>
      <c r="OIG26" s="345"/>
      <c r="OIH26" s="345"/>
      <c r="OII26" s="345"/>
      <c r="OIJ26" s="345"/>
      <c r="OIK26" s="345"/>
      <c r="OIL26" s="345"/>
      <c r="OIM26" s="345"/>
      <c r="OIN26" s="345"/>
      <c r="OIO26" s="345"/>
      <c r="OIP26" s="345"/>
      <c r="OIQ26" s="345"/>
      <c r="OIR26" s="345"/>
      <c r="OIS26" s="345"/>
      <c r="OIT26" s="345"/>
      <c r="OIU26" s="345"/>
      <c r="OIV26" s="345"/>
      <c r="OIW26" s="345"/>
      <c r="OIX26" s="345"/>
      <c r="OIY26" s="345"/>
      <c r="OIZ26" s="345"/>
      <c r="OJA26" s="345"/>
      <c r="OJB26" s="345"/>
      <c r="OJC26" s="345"/>
      <c r="OJD26" s="345"/>
      <c r="OJE26" s="345"/>
      <c r="OJF26" s="345"/>
      <c r="OJG26" s="345"/>
      <c r="OJH26" s="345"/>
      <c r="OJI26" s="345"/>
      <c r="OJJ26" s="345"/>
      <c r="OJK26" s="345"/>
      <c r="OJL26" s="345"/>
      <c r="OJM26" s="345"/>
      <c r="OJN26" s="345"/>
      <c r="OJO26" s="345"/>
      <c r="OJP26" s="345"/>
      <c r="OJQ26" s="345"/>
      <c r="OJR26" s="345"/>
      <c r="OJS26" s="345"/>
      <c r="OJT26" s="345"/>
      <c r="OJU26" s="345"/>
      <c r="OJV26" s="345"/>
      <c r="OJW26" s="345"/>
      <c r="OJX26" s="345"/>
      <c r="OJY26" s="345"/>
      <c r="OJZ26" s="345"/>
      <c r="OKA26" s="345"/>
      <c r="OKB26" s="345"/>
      <c r="OKC26" s="345"/>
      <c r="OKD26" s="345"/>
      <c r="OKE26" s="345"/>
      <c r="OKF26" s="345"/>
      <c r="OKG26" s="345"/>
      <c r="OKH26" s="345"/>
      <c r="OKI26" s="345"/>
      <c r="OKJ26" s="345"/>
      <c r="OKK26" s="345"/>
      <c r="OKL26" s="345"/>
      <c r="OKM26" s="345"/>
      <c r="OKN26" s="345"/>
      <c r="OKO26" s="345"/>
      <c r="OKP26" s="345"/>
      <c r="OKQ26" s="345"/>
      <c r="OKR26" s="345"/>
      <c r="OKS26" s="345"/>
      <c r="OKT26" s="345"/>
      <c r="OKU26" s="345"/>
      <c r="OKV26" s="345"/>
      <c r="OKW26" s="345"/>
      <c r="OKX26" s="345"/>
      <c r="OKY26" s="345"/>
      <c r="OKZ26" s="345"/>
      <c r="OLA26" s="345"/>
      <c r="OLB26" s="345"/>
      <c r="OLC26" s="345"/>
      <c r="OLD26" s="345"/>
      <c r="OLE26" s="345"/>
      <c r="OLF26" s="345"/>
      <c r="OLG26" s="345"/>
      <c r="OLH26" s="345"/>
      <c r="OLI26" s="345"/>
      <c r="OLJ26" s="345"/>
      <c r="OLK26" s="345"/>
      <c r="OLL26" s="345"/>
      <c r="OLM26" s="345"/>
      <c r="OLN26" s="345"/>
      <c r="OLO26" s="345"/>
      <c r="OLP26" s="345"/>
      <c r="OLQ26" s="345"/>
      <c r="OLR26" s="345"/>
      <c r="OLS26" s="345"/>
      <c r="OLT26" s="345"/>
      <c r="OLU26" s="345"/>
      <c r="OLV26" s="345"/>
      <c r="OLW26" s="345"/>
      <c r="OLX26" s="345"/>
      <c r="OLY26" s="345"/>
      <c r="OLZ26" s="345"/>
      <c r="OMA26" s="345"/>
      <c r="OMB26" s="345"/>
      <c r="OMC26" s="345"/>
      <c r="OMD26" s="345"/>
      <c r="OME26" s="345"/>
      <c r="OMF26" s="345"/>
      <c r="OMG26" s="345"/>
      <c r="OMH26" s="345"/>
      <c r="OMI26" s="345"/>
      <c r="OMJ26" s="345"/>
      <c r="OMK26" s="345"/>
      <c r="OML26" s="345"/>
      <c r="OMM26" s="345"/>
      <c r="OMN26" s="345"/>
      <c r="OMO26" s="345"/>
      <c r="OMP26" s="345"/>
      <c r="OMQ26" s="345"/>
      <c r="OMR26" s="345"/>
      <c r="OMS26" s="345"/>
      <c r="OMT26" s="345"/>
      <c r="OMU26" s="345"/>
      <c r="OMV26" s="345"/>
      <c r="OMW26" s="345"/>
      <c r="OMX26" s="345"/>
      <c r="OMY26" s="345"/>
      <c r="OMZ26" s="345"/>
      <c r="ONA26" s="345"/>
      <c r="ONB26" s="345"/>
      <c r="ONC26" s="345"/>
      <c r="OND26" s="345"/>
      <c r="ONE26" s="345"/>
      <c r="ONF26" s="345"/>
      <c r="ONG26" s="345"/>
      <c r="ONH26" s="345"/>
      <c r="ONI26" s="345"/>
      <c r="ONJ26" s="345"/>
      <c r="ONK26" s="345"/>
      <c r="ONL26" s="345"/>
      <c r="ONM26" s="345"/>
      <c r="ONN26" s="345"/>
      <c r="ONO26" s="345"/>
      <c r="ONP26" s="345"/>
      <c r="ONQ26" s="345"/>
      <c r="ONR26" s="345"/>
      <c r="ONS26" s="345"/>
      <c r="ONT26" s="345"/>
      <c r="ONU26" s="345"/>
      <c r="ONV26" s="345"/>
      <c r="ONW26" s="345"/>
      <c r="ONX26" s="345"/>
      <c r="ONY26" s="345"/>
      <c r="ONZ26" s="345"/>
      <c r="OOA26" s="345"/>
      <c r="OOB26" s="345"/>
      <c r="OOC26" s="345"/>
      <c r="OOD26" s="345"/>
      <c r="OOE26" s="345"/>
      <c r="OOF26" s="345"/>
      <c r="OOG26" s="345"/>
      <c r="OOH26" s="345"/>
      <c r="OOI26" s="345"/>
      <c r="OOJ26" s="345"/>
      <c r="OOK26" s="345"/>
      <c r="OOL26" s="345"/>
      <c r="OOM26" s="345"/>
      <c r="OON26" s="345"/>
      <c r="OOO26" s="345"/>
      <c r="OOP26" s="345"/>
      <c r="OOQ26" s="345"/>
      <c r="OOR26" s="345"/>
      <c r="OOS26" s="345"/>
      <c r="OOT26" s="345"/>
      <c r="OOU26" s="345"/>
      <c r="OOV26" s="345"/>
      <c r="OOW26" s="345"/>
      <c r="OOX26" s="345"/>
      <c r="OOY26" s="345"/>
      <c r="OOZ26" s="345"/>
      <c r="OPA26" s="345"/>
      <c r="OPB26" s="345"/>
      <c r="OPC26" s="345"/>
      <c r="OPD26" s="345"/>
      <c r="OPE26" s="345"/>
      <c r="OPF26" s="345"/>
      <c r="OPG26" s="345"/>
      <c r="OPH26" s="345"/>
      <c r="OPI26" s="345"/>
      <c r="OPJ26" s="345"/>
      <c r="OPK26" s="345"/>
      <c r="OPL26" s="345"/>
      <c r="OPM26" s="345"/>
      <c r="OPN26" s="345"/>
      <c r="OPO26" s="345"/>
      <c r="OPP26" s="345"/>
      <c r="OPQ26" s="345"/>
      <c r="OPR26" s="345"/>
      <c r="OPS26" s="345"/>
      <c r="OPT26" s="345"/>
      <c r="OPU26" s="345"/>
      <c r="OPV26" s="345"/>
      <c r="OPW26" s="345"/>
      <c r="OPX26" s="345"/>
      <c r="OPY26" s="345"/>
      <c r="OPZ26" s="345"/>
      <c r="OQA26" s="345"/>
      <c r="OQB26" s="345"/>
      <c r="OQC26" s="345"/>
      <c r="OQD26" s="345"/>
      <c r="OQE26" s="345"/>
      <c r="OQF26" s="345"/>
      <c r="OQG26" s="345"/>
      <c r="OQH26" s="345"/>
      <c r="OQI26" s="345"/>
      <c r="OQJ26" s="345"/>
      <c r="OQK26" s="345"/>
      <c r="OQL26" s="345"/>
      <c r="OQM26" s="345"/>
      <c r="OQN26" s="345"/>
      <c r="OQO26" s="345"/>
      <c r="OQP26" s="345"/>
      <c r="OQQ26" s="345"/>
      <c r="OQR26" s="345"/>
      <c r="OQS26" s="345"/>
      <c r="OQT26" s="345"/>
      <c r="OQU26" s="345"/>
      <c r="OQV26" s="345"/>
      <c r="OQW26" s="345"/>
      <c r="OQX26" s="345"/>
      <c r="OQY26" s="345"/>
      <c r="OQZ26" s="345"/>
      <c r="ORA26" s="345"/>
      <c r="ORB26" s="345"/>
      <c r="ORC26" s="345"/>
      <c r="ORD26" s="345"/>
      <c r="ORE26" s="345"/>
      <c r="ORF26" s="345"/>
      <c r="ORG26" s="345"/>
      <c r="ORH26" s="345"/>
      <c r="ORI26" s="345"/>
      <c r="ORJ26" s="345"/>
      <c r="ORK26" s="345"/>
      <c r="ORL26" s="345"/>
      <c r="ORM26" s="345"/>
      <c r="ORN26" s="345"/>
      <c r="ORO26" s="345"/>
      <c r="ORP26" s="345"/>
      <c r="ORQ26" s="345"/>
      <c r="ORR26" s="345"/>
      <c r="ORS26" s="345"/>
      <c r="ORT26" s="345"/>
      <c r="ORU26" s="345"/>
      <c r="ORV26" s="345"/>
      <c r="ORW26" s="345"/>
      <c r="ORX26" s="345"/>
      <c r="ORY26" s="345"/>
      <c r="ORZ26" s="345"/>
      <c r="OSA26" s="345"/>
      <c r="OSB26" s="345"/>
      <c r="OSC26" s="345"/>
      <c r="OSD26" s="345"/>
      <c r="OSE26" s="345"/>
      <c r="OSF26" s="345"/>
      <c r="OSG26" s="345"/>
      <c r="OSH26" s="345"/>
      <c r="OSI26" s="345"/>
      <c r="OSJ26" s="345"/>
      <c r="OSK26" s="345"/>
      <c r="OSL26" s="345"/>
      <c r="OSM26" s="345"/>
      <c r="OSN26" s="345"/>
      <c r="OSO26" s="345"/>
      <c r="OSP26" s="345"/>
      <c r="OSQ26" s="345"/>
      <c r="OSR26" s="345"/>
      <c r="OSS26" s="345"/>
      <c r="OST26" s="345"/>
      <c r="OSU26" s="345"/>
      <c r="OSV26" s="345"/>
      <c r="OSW26" s="345"/>
      <c r="OSX26" s="345"/>
      <c r="OSY26" s="345"/>
      <c r="OSZ26" s="345"/>
      <c r="OTA26" s="345"/>
      <c r="OTB26" s="345"/>
      <c r="OTC26" s="345"/>
      <c r="OTD26" s="345"/>
      <c r="OTE26" s="345"/>
      <c r="OTF26" s="345"/>
      <c r="OTG26" s="345"/>
      <c r="OTH26" s="345"/>
      <c r="OTI26" s="345"/>
      <c r="OTJ26" s="345"/>
      <c r="OTK26" s="345"/>
      <c r="OTL26" s="345"/>
      <c r="OTM26" s="345"/>
      <c r="OTN26" s="345"/>
      <c r="OTO26" s="345"/>
      <c r="OTP26" s="345"/>
      <c r="OTQ26" s="345"/>
      <c r="OTR26" s="345"/>
      <c r="OTS26" s="345"/>
      <c r="OTT26" s="345"/>
      <c r="OTU26" s="345"/>
      <c r="OTV26" s="345"/>
      <c r="OTW26" s="345"/>
      <c r="OTX26" s="345"/>
      <c r="OTY26" s="345"/>
      <c r="OTZ26" s="345"/>
      <c r="OUA26" s="345"/>
      <c r="OUB26" s="345"/>
      <c r="OUC26" s="345"/>
      <c r="OUD26" s="345"/>
      <c r="OUE26" s="345"/>
      <c r="OUF26" s="345"/>
      <c r="OUG26" s="345"/>
      <c r="OUH26" s="345"/>
      <c r="OUI26" s="345"/>
      <c r="OUJ26" s="345"/>
      <c r="OUK26" s="345"/>
      <c r="OUL26" s="345"/>
      <c r="OUM26" s="345"/>
      <c r="OUN26" s="345"/>
      <c r="OUO26" s="345"/>
      <c r="OUP26" s="345"/>
      <c r="OUQ26" s="345"/>
      <c r="OUR26" s="345"/>
      <c r="OUS26" s="345"/>
      <c r="OUT26" s="345"/>
      <c r="OUU26" s="345"/>
      <c r="OUV26" s="345"/>
      <c r="OUW26" s="345"/>
      <c r="OUX26" s="345"/>
      <c r="OUY26" s="345"/>
      <c r="OUZ26" s="345"/>
      <c r="OVA26" s="345"/>
      <c r="OVB26" s="345"/>
      <c r="OVC26" s="345"/>
      <c r="OVD26" s="345"/>
      <c r="OVE26" s="345"/>
      <c r="OVF26" s="345"/>
      <c r="OVG26" s="345"/>
      <c r="OVH26" s="345"/>
      <c r="OVI26" s="345"/>
      <c r="OVJ26" s="345"/>
      <c r="OVK26" s="345"/>
      <c r="OVL26" s="345"/>
      <c r="OVM26" s="345"/>
      <c r="OVN26" s="345"/>
      <c r="OVO26" s="345"/>
      <c r="OVP26" s="345"/>
      <c r="OVQ26" s="345"/>
      <c r="OVR26" s="345"/>
      <c r="OVS26" s="345"/>
      <c r="OVT26" s="345"/>
      <c r="OVU26" s="345"/>
      <c r="OVV26" s="345"/>
      <c r="OVW26" s="345"/>
      <c r="OVX26" s="345"/>
      <c r="OVY26" s="345"/>
      <c r="OVZ26" s="345"/>
      <c r="OWA26" s="345"/>
      <c r="OWB26" s="345"/>
      <c r="OWC26" s="345"/>
      <c r="OWD26" s="345"/>
      <c r="OWE26" s="345"/>
      <c r="OWF26" s="345"/>
      <c r="OWG26" s="345"/>
      <c r="OWH26" s="345"/>
      <c r="OWI26" s="345"/>
      <c r="OWJ26" s="345"/>
      <c r="OWK26" s="345"/>
      <c r="OWL26" s="345"/>
      <c r="OWM26" s="345"/>
      <c r="OWN26" s="345"/>
      <c r="OWO26" s="345"/>
      <c r="OWP26" s="345"/>
      <c r="OWQ26" s="345"/>
      <c r="OWR26" s="345"/>
      <c r="OWS26" s="345"/>
      <c r="OWT26" s="345"/>
      <c r="OWU26" s="345"/>
      <c r="OWV26" s="345"/>
      <c r="OWW26" s="345"/>
      <c r="OWX26" s="345"/>
      <c r="OWY26" s="345"/>
      <c r="OWZ26" s="345"/>
      <c r="OXA26" s="345"/>
      <c r="OXB26" s="345"/>
      <c r="OXC26" s="345"/>
      <c r="OXD26" s="345"/>
      <c r="OXE26" s="345"/>
      <c r="OXF26" s="345"/>
      <c r="OXG26" s="345"/>
      <c r="OXH26" s="345"/>
      <c r="OXI26" s="345"/>
      <c r="OXJ26" s="345"/>
      <c r="OXK26" s="345"/>
      <c r="OXL26" s="345"/>
      <c r="OXM26" s="345"/>
      <c r="OXN26" s="345"/>
      <c r="OXO26" s="345"/>
      <c r="OXP26" s="345"/>
      <c r="OXQ26" s="345"/>
      <c r="OXR26" s="345"/>
      <c r="OXS26" s="345"/>
      <c r="OXT26" s="345"/>
      <c r="OXU26" s="345"/>
      <c r="OXV26" s="345"/>
      <c r="OXW26" s="345"/>
      <c r="OXX26" s="345"/>
      <c r="OXY26" s="345"/>
      <c r="OXZ26" s="345"/>
      <c r="OYA26" s="345"/>
      <c r="OYB26" s="345"/>
      <c r="OYC26" s="345"/>
      <c r="OYD26" s="345"/>
      <c r="OYE26" s="345"/>
      <c r="OYF26" s="345"/>
      <c r="OYG26" s="345"/>
      <c r="OYH26" s="345"/>
      <c r="OYI26" s="345"/>
      <c r="OYJ26" s="345"/>
      <c r="OYK26" s="345"/>
      <c r="OYL26" s="345"/>
      <c r="OYM26" s="345"/>
      <c r="OYN26" s="345"/>
      <c r="OYO26" s="345"/>
      <c r="OYP26" s="345"/>
      <c r="OYQ26" s="345"/>
      <c r="OYR26" s="345"/>
      <c r="OYS26" s="345"/>
      <c r="OYT26" s="345"/>
      <c r="OYU26" s="345"/>
      <c r="OYV26" s="345"/>
      <c r="OYW26" s="345"/>
      <c r="OYX26" s="345"/>
      <c r="OYY26" s="345"/>
      <c r="OYZ26" s="345"/>
      <c r="OZA26" s="345"/>
      <c r="OZB26" s="345"/>
      <c r="OZC26" s="345"/>
      <c r="OZD26" s="345"/>
      <c r="OZE26" s="345"/>
      <c r="OZF26" s="345"/>
      <c r="OZG26" s="345"/>
      <c r="OZH26" s="345"/>
      <c r="OZI26" s="345"/>
      <c r="OZJ26" s="345"/>
      <c r="OZK26" s="345"/>
      <c r="OZL26" s="345"/>
      <c r="OZM26" s="345"/>
      <c r="OZN26" s="345"/>
      <c r="OZO26" s="345"/>
      <c r="OZP26" s="345"/>
      <c r="OZQ26" s="345"/>
      <c r="OZR26" s="345"/>
      <c r="OZS26" s="345"/>
      <c r="OZT26" s="345"/>
      <c r="OZU26" s="345"/>
      <c r="OZV26" s="345"/>
      <c r="OZW26" s="345"/>
      <c r="OZX26" s="345"/>
      <c r="OZY26" s="345"/>
      <c r="OZZ26" s="345"/>
      <c r="PAA26" s="345"/>
      <c r="PAB26" s="345"/>
      <c r="PAC26" s="345"/>
      <c r="PAD26" s="345"/>
      <c r="PAE26" s="345"/>
      <c r="PAF26" s="345"/>
      <c r="PAG26" s="345"/>
      <c r="PAH26" s="345"/>
      <c r="PAI26" s="345"/>
      <c r="PAJ26" s="345"/>
      <c r="PAK26" s="345"/>
      <c r="PAL26" s="345"/>
      <c r="PAM26" s="345"/>
      <c r="PAN26" s="345"/>
      <c r="PAO26" s="345"/>
      <c r="PAP26" s="345"/>
      <c r="PAQ26" s="345"/>
      <c r="PAR26" s="345"/>
      <c r="PAS26" s="345"/>
      <c r="PAT26" s="345"/>
      <c r="PAU26" s="345"/>
      <c r="PAV26" s="345"/>
      <c r="PAW26" s="345"/>
      <c r="PAX26" s="345"/>
      <c r="PAY26" s="345"/>
      <c r="PAZ26" s="345"/>
      <c r="PBA26" s="345"/>
      <c r="PBB26" s="345"/>
      <c r="PBC26" s="345"/>
      <c r="PBD26" s="345"/>
      <c r="PBE26" s="345"/>
      <c r="PBF26" s="345"/>
      <c r="PBG26" s="345"/>
      <c r="PBH26" s="345"/>
      <c r="PBI26" s="345"/>
      <c r="PBJ26" s="345"/>
      <c r="PBK26" s="345"/>
      <c r="PBL26" s="345"/>
      <c r="PBM26" s="345"/>
      <c r="PBN26" s="345"/>
      <c r="PBO26" s="345"/>
      <c r="PBP26" s="345"/>
      <c r="PBQ26" s="345"/>
      <c r="PBR26" s="345"/>
      <c r="PBS26" s="345"/>
      <c r="PBT26" s="345"/>
      <c r="PBU26" s="345"/>
      <c r="PBV26" s="345"/>
      <c r="PBW26" s="345"/>
      <c r="PBX26" s="345"/>
      <c r="PBY26" s="345"/>
      <c r="PBZ26" s="345"/>
      <c r="PCA26" s="345"/>
      <c r="PCB26" s="345"/>
      <c r="PCC26" s="345"/>
      <c r="PCD26" s="345"/>
      <c r="PCE26" s="345"/>
      <c r="PCF26" s="345"/>
      <c r="PCG26" s="345"/>
      <c r="PCH26" s="345"/>
      <c r="PCI26" s="345"/>
      <c r="PCJ26" s="345"/>
      <c r="PCK26" s="345"/>
      <c r="PCL26" s="345"/>
      <c r="PCM26" s="345"/>
      <c r="PCN26" s="345"/>
      <c r="PCO26" s="345"/>
      <c r="PCP26" s="345"/>
      <c r="PCQ26" s="345"/>
      <c r="PCR26" s="345"/>
      <c r="PCS26" s="345"/>
      <c r="PCT26" s="345"/>
      <c r="PCU26" s="345"/>
      <c r="PCV26" s="345"/>
      <c r="PCW26" s="345"/>
      <c r="PCX26" s="345"/>
      <c r="PCY26" s="345"/>
      <c r="PCZ26" s="345"/>
      <c r="PDA26" s="345"/>
      <c r="PDB26" s="345"/>
      <c r="PDC26" s="345"/>
      <c r="PDD26" s="345"/>
      <c r="PDE26" s="345"/>
      <c r="PDF26" s="345"/>
      <c r="PDG26" s="345"/>
      <c r="PDH26" s="345"/>
      <c r="PDI26" s="345"/>
      <c r="PDJ26" s="345"/>
      <c r="PDK26" s="345"/>
      <c r="PDL26" s="345"/>
      <c r="PDM26" s="345"/>
      <c r="PDN26" s="345"/>
      <c r="PDO26" s="345"/>
      <c r="PDP26" s="345"/>
      <c r="PDQ26" s="345"/>
      <c r="PDR26" s="345"/>
      <c r="PDS26" s="345"/>
      <c r="PDT26" s="345"/>
      <c r="PDU26" s="345"/>
      <c r="PDV26" s="345"/>
      <c r="PDW26" s="345"/>
      <c r="PDX26" s="345"/>
      <c r="PDY26" s="345"/>
      <c r="PDZ26" s="345"/>
      <c r="PEA26" s="345"/>
      <c r="PEB26" s="345"/>
      <c r="PEC26" s="345"/>
      <c r="PED26" s="345"/>
      <c r="PEE26" s="345"/>
      <c r="PEF26" s="345"/>
      <c r="PEG26" s="345"/>
      <c r="PEH26" s="345"/>
      <c r="PEI26" s="345"/>
      <c r="PEJ26" s="345"/>
      <c r="PEK26" s="345"/>
      <c r="PEL26" s="345"/>
      <c r="PEM26" s="345"/>
      <c r="PEN26" s="345"/>
      <c r="PEO26" s="345"/>
      <c r="PEP26" s="345"/>
      <c r="PEQ26" s="345"/>
      <c r="PER26" s="345"/>
      <c r="PES26" s="345"/>
      <c r="PET26" s="345"/>
      <c r="PEU26" s="345"/>
      <c r="PEV26" s="345"/>
      <c r="PEW26" s="345"/>
      <c r="PEX26" s="345"/>
      <c r="PEY26" s="345"/>
      <c r="PEZ26" s="345"/>
      <c r="PFA26" s="345"/>
      <c r="PFB26" s="345"/>
      <c r="PFC26" s="345"/>
      <c r="PFD26" s="345"/>
      <c r="PFE26" s="345"/>
      <c r="PFF26" s="345"/>
      <c r="PFG26" s="345"/>
      <c r="PFH26" s="345"/>
      <c r="PFI26" s="345"/>
      <c r="PFJ26" s="345"/>
      <c r="PFK26" s="345"/>
      <c r="PFL26" s="345"/>
      <c r="PFM26" s="345"/>
      <c r="PFN26" s="345"/>
      <c r="PFO26" s="345"/>
      <c r="PFP26" s="345"/>
      <c r="PFQ26" s="345"/>
      <c r="PFR26" s="345"/>
      <c r="PFS26" s="345"/>
      <c r="PFT26" s="345"/>
      <c r="PFU26" s="345"/>
      <c r="PFV26" s="345"/>
      <c r="PFW26" s="345"/>
      <c r="PFX26" s="345"/>
      <c r="PFY26" s="345"/>
      <c r="PFZ26" s="345"/>
      <c r="PGA26" s="345"/>
      <c r="PGB26" s="345"/>
      <c r="PGC26" s="345"/>
      <c r="PGD26" s="345"/>
      <c r="PGE26" s="345"/>
      <c r="PGF26" s="345"/>
      <c r="PGG26" s="345"/>
      <c r="PGH26" s="345"/>
      <c r="PGI26" s="345"/>
      <c r="PGJ26" s="345"/>
      <c r="PGK26" s="345"/>
      <c r="PGL26" s="345"/>
      <c r="PGM26" s="345"/>
      <c r="PGN26" s="345"/>
      <c r="PGO26" s="345"/>
      <c r="PGP26" s="345"/>
      <c r="PGQ26" s="345"/>
      <c r="PGR26" s="345"/>
      <c r="PGS26" s="345"/>
      <c r="PGT26" s="345"/>
      <c r="PGU26" s="345"/>
      <c r="PGV26" s="345"/>
      <c r="PGW26" s="345"/>
      <c r="PGX26" s="345"/>
      <c r="PGY26" s="345"/>
      <c r="PGZ26" s="345"/>
      <c r="PHA26" s="345"/>
      <c r="PHB26" s="345"/>
      <c r="PHC26" s="345"/>
      <c r="PHD26" s="345"/>
      <c r="PHE26" s="345"/>
      <c r="PHF26" s="345"/>
      <c r="PHG26" s="345"/>
      <c r="PHH26" s="345"/>
      <c r="PHI26" s="345"/>
      <c r="PHJ26" s="345"/>
      <c r="PHK26" s="345"/>
      <c r="PHL26" s="345"/>
      <c r="PHM26" s="345"/>
      <c r="PHN26" s="345"/>
      <c r="PHO26" s="345"/>
      <c r="PHP26" s="345"/>
      <c r="PHQ26" s="345"/>
      <c r="PHR26" s="345"/>
      <c r="PHS26" s="345"/>
      <c r="PHT26" s="345"/>
      <c r="PHU26" s="345"/>
      <c r="PHV26" s="345"/>
      <c r="PHW26" s="345"/>
      <c r="PHX26" s="345"/>
      <c r="PHY26" s="345"/>
      <c r="PHZ26" s="345"/>
      <c r="PIA26" s="345"/>
      <c r="PIB26" s="345"/>
      <c r="PIC26" s="345"/>
      <c r="PID26" s="345"/>
      <c r="PIE26" s="345"/>
      <c r="PIF26" s="345"/>
      <c r="PIG26" s="345"/>
      <c r="PIH26" s="345"/>
      <c r="PII26" s="345"/>
      <c r="PIJ26" s="345"/>
      <c r="PIK26" s="345"/>
      <c r="PIL26" s="345"/>
      <c r="PIM26" s="345"/>
      <c r="PIN26" s="345"/>
      <c r="PIO26" s="345"/>
      <c r="PIP26" s="345"/>
      <c r="PIQ26" s="345"/>
      <c r="PIR26" s="345"/>
      <c r="PIS26" s="345"/>
      <c r="PIT26" s="345"/>
      <c r="PIU26" s="345"/>
      <c r="PIV26" s="345"/>
      <c r="PIW26" s="345"/>
      <c r="PIX26" s="345"/>
      <c r="PIY26" s="345"/>
      <c r="PIZ26" s="345"/>
      <c r="PJA26" s="345"/>
      <c r="PJB26" s="345"/>
      <c r="PJC26" s="345"/>
      <c r="PJD26" s="345"/>
      <c r="PJE26" s="345"/>
      <c r="PJF26" s="345"/>
      <c r="PJG26" s="345"/>
      <c r="PJH26" s="345"/>
      <c r="PJI26" s="345"/>
      <c r="PJJ26" s="345"/>
      <c r="PJK26" s="345"/>
      <c r="PJL26" s="345"/>
      <c r="PJM26" s="345"/>
      <c r="PJN26" s="345"/>
      <c r="PJO26" s="345"/>
      <c r="PJP26" s="345"/>
      <c r="PJQ26" s="345"/>
      <c r="PJR26" s="345"/>
      <c r="PJS26" s="345"/>
      <c r="PJT26" s="345"/>
      <c r="PJU26" s="345"/>
      <c r="PJV26" s="345"/>
      <c r="PJW26" s="345"/>
      <c r="PJX26" s="345"/>
      <c r="PJY26" s="345"/>
      <c r="PJZ26" s="345"/>
      <c r="PKA26" s="345"/>
      <c r="PKB26" s="345"/>
      <c r="PKC26" s="345"/>
      <c r="PKD26" s="345"/>
      <c r="PKE26" s="345"/>
      <c r="PKF26" s="345"/>
      <c r="PKG26" s="345"/>
      <c r="PKH26" s="345"/>
      <c r="PKI26" s="345"/>
      <c r="PKJ26" s="345"/>
      <c r="PKK26" s="345"/>
      <c r="PKL26" s="345"/>
      <c r="PKM26" s="345"/>
      <c r="PKN26" s="345"/>
      <c r="PKO26" s="345"/>
      <c r="PKP26" s="345"/>
      <c r="PKQ26" s="345"/>
      <c r="PKR26" s="345"/>
      <c r="PKS26" s="345"/>
      <c r="PKT26" s="345"/>
      <c r="PKU26" s="345"/>
      <c r="PKV26" s="345"/>
      <c r="PKW26" s="345"/>
      <c r="PKX26" s="345"/>
      <c r="PKY26" s="345"/>
      <c r="PKZ26" s="345"/>
      <c r="PLA26" s="345"/>
      <c r="PLB26" s="345"/>
      <c r="PLC26" s="345"/>
      <c r="PLD26" s="345"/>
      <c r="PLE26" s="345"/>
      <c r="PLF26" s="345"/>
      <c r="PLG26" s="345"/>
      <c r="PLH26" s="345"/>
      <c r="PLI26" s="345"/>
      <c r="PLJ26" s="345"/>
      <c r="PLK26" s="345"/>
      <c r="PLL26" s="345"/>
      <c r="PLM26" s="345"/>
      <c r="PLN26" s="345"/>
      <c r="PLO26" s="345"/>
      <c r="PLP26" s="345"/>
      <c r="PLQ26" s="345"/>
      <c r="PLR26" s="345"/>
      <c r="PLS26" s="345"/>
      <c r="PLT26" s="345"/>
      <c r="PLU26" s="345"/>
      <c r="PLV26" s="345"/>
      <c r="PLW26" s="345"/>
      <c r="PLX26" s="345"/>
      <c r="PLY26" s="345"/>
      <c r="PLZ26" s="345"/>
      <c r="PMA26" s="345"/>
      <c r="PMB26" s="345"/>
      <c r="PMC26" s="345"/>
      <c r="PMD26" s="345"/>
      <c r="PME26" s="345"/>
      <c r="PMF26" s="345"/>
      <c r="PMG26" s="345"/>
      <c r="PMH26" s="345"/>
      <c r="PMI26" s="345"/>
      <c r="PMJ26" s="345"/>
      <c r="PMK26" s="345"/>
      <c r="PML26" s="345"/>
      <c r="PMM26" s="345"/>
      <c r="PMN26" s="345"/>
      <c r="PMO26" s="345"/>
      <c r="PMP26" s="345"/>
      <c r="PMQ26" s="345"/>
      <c r="PMR26" s="345"/>
      <c r="PMS26" s="345"/>
      <c r="PMT26" s="345"/>
      <c r="PMU26" s="345"/>
      <c r="PMV26" s="345"/>
      <c r="PMW26" s="345"/>
      <c r="PMX26" s="345"/>
      <c r="PMY26" s="345"/>
      <c r="PMZ26" s="345"/>
      <c r="PNA26" s="345"/>
      <c r="PNB26" s="345"/>
      <c r="PNC26" s="345"/>
      <c r="PND26" s="345"/>
      <c r="PNE26" s="345"/>
      <c r="PNF26" s="345"/>
      <c r="PNG26" s="345"/>
      <c r="PNH26" s="345"/>
      <c r="PNI26" s="345"/>
      <c r="PNJ26" s="345"/>
      <c r="PNK26" s="345"/>
      <c r="PNL26" s="345"/>
      <c r="PNM26" s="345"/>
      <c r="PNN26" s="345"/>
      <c r="PNO26" s="345"/>
      <c r="PNP26" s="345"/>
      <c r="PNQ26" s="345"/>
      <c r="PNR26" s="345"/>
      <c r="PNS26" s="345"/>
      <c r="PNT26" s="345"/>
      <c r="PNU26" s="345"/>
      <c r="PNV26" s="345"/>
      <c r="PNW26" s="345"/>
      <c r="PNX26" s="345"/>
      <c r="PNY26" s="345"/>
      <c r="PNZ26" s="345"/>
      <c r="POA26" s="345"/>
      <c r="POB26" s="345"/>
      <c r="POC26" s="345"/>
      <c r="POD26" s="345"/>
      <c r="POE26" s="345"/>
      <c r="POF26" s="345"/>
      <c r="POG26" s="345"/>
      <c r="POH26" s="345"/>
      <c r="POI26" s="345"/>
      <c r="POJ26" s="345"/>
      <c r="POK26" s="345"/>
      <c r="POL26" s="345"/>
      <c r="POM26" s="345"/>
      <c r="PON26" s="345"/>
      <c r="POO26" s="345"/>
      <c r="POP26" s="345"/>
      <c r="POQ26" s="345"/>
      <c r="POR26" s="345"/>
      <c r="POS26" s="345"/>
      <c r="POT26" s="345"/>
      <c r="POU26" s="345"/>
      <c r="POV26" s="345"/>
      <c r="POW26" s="345"/>
      <c r="POX26" s="345"/>
      <c r="POY26" s="345"/>
      <c r="POZ26" s="345"/>
      <c r="PPA26" s="345"/>
      <c r="PPB26" s="345"/>
      <c r="PPC26" s="345"/>
      <c r="PPD26" s="345"/>
      <c r="PPE26" s="345"/>
      <c r="PPF26" s="345"/>
      <c r="PPG26" s="345"/>
      <c r="PPH26" s="345"/>
      <c r="PPI26" s="345"/>
      <c r="PPJ26" s="345"/>
      <c r="PPK26" s="345"/>
      <c r="PPL26" s="345"/>
      <c r="PPM26" s="345"/>
      <c r="PPN26" s="345"/>
      <c r="PPO26" s="345"/>
      <c r="PPP26" s="345"/>
      <c r="PPQ26" s="345"/>
      <c r="PPR26" s="345"/>
      <c r="PPS26" s="345"/>
      <c r="PPT26" s="345"/>
      <c r="PPU26" s="345"/>
      <c r="PPV26" s="345"/>
      <c r="PPW26" s="345"/>
      <c r="PPX26" s="345"/>
      <c r="PPY26" s="345"/>
      <c r="PPZ26" s="345"/>
      <c r="PQA26" s="345"/>
      <c r="PQB26" s="345"/>
      <c r="PQC26" s="345"/>
      <c r="PQD26" s="345"/>
      <c r="PQE26" s="345"/>
      <c r="PQF26" s="345"/>
      <c r="PQG26" s="345"/>
      <c r="PQH26" s="345"/>
      <c r="PQI26" s="345"/>
      <c r="PQJ26" s="345"/>
      <c r="PQK26" s="345"/>
      <c r="PQL26" s="345"/>
      <c r="PQM26" s="345"/>
      <c r="PQN26" s="345"/>
      <c r="PQO26" s="345"/>
      <c r="PQP26" s="345"/>
      <c r="PQQ26" s="345"/>
      <c r="PQR26" s="345"/>
      <c r="PQS26" s="345"/>
      <c r="PQT26" s="345"/>
      <c r="PQU26" s="345"/>
      <c r="PQV26" s="345"/>
      <c r="PQW26" s="345"/>
      <c r="PQX26" s="345"/>
      <c r="PQY26" s="345"/>
      <c r="PQZ26" s="345"/>
      <c r="PRA26" s="345"/>
      <c r="PRB26" s="345"/>
      <c r="PRC26" s="345"/>
      <c r="PRD26" s="345"/>
      <c r="PRE26" s="345"/>
      <c r="PRF26" s="345"/>
      <c r="PRG26" s="345"/>
      <c r="PRH26" s="345"/>
      <c r="PRI26" s="345"/>
      <c r="PRJ26" s="345"/>
      <c r="PRK26" s="345"/>
      <c r="PRL26" s="345"/>
      <c r="PRM26" s="345"/>
      <c r="PRN26" s="345"/>
      <c r="PRO26" s="345"/>
      <c r="PRP26" s="345"/>
      <c r="PRQ26" s="345"/>
      <c r="PRR26" s="345"/>
      <c r="PRS26" s="345"/>
      <c r="PRT26" s="345"/>
      <c r="PRU26" s="345"/>
      <c r="PRV26" s="345"/>
      <c r="PRW26" s="345"/>
      <c r="PRX26" s="345"/>
      <c r="PRY26" s="345"/>
      <c r="PRZ26" s="345"/>
      <c r="PSA26" s="345"/>
      <c r="PSB26" s="345"/>
      <c r="PSC26" s="345"/>
      <c r="PSD26" s="345"/>
      <c r="PSE26" s="345"/>
      <c r="PSF26" s="345"/>
      <c r="PSG26" s="345"/>
      <c r="PSH26" s="345"/>
      <c r="PSI26" s="345"/>
      <c r="PSJ26" s="345"/>
      <c r="PSK26" s="345"/>
      <c r="PSL26" s="345"/>
      <c r="PSM26" s="345"/>
      <c r="PSN26" s="345"/>
      <c r="PSO26" s="345"/>
      <c r="PSP26" s="345"/>
      <c r="PSQ26" s="345"/>
      <c r="PSR26" s="345"/>
      <c r="PSS26" s="345"/>
      <c r="PST26" s="345"/>
      <c r="PSU26" s="345"/>
      <c r="PSV26" s="345"/>
      <c r="PSW26" s="345"/>
      <c r="PSX26" s="345"/>
      <c r="PSY26" s="345"/>
      <c r="PSZ26" s="345"/>
      <c r="PTA26" s="345"/>
      <c r="PTB26" s="345"/>
      <c r="PTC26" s="345"/>
      <c r="PTD26" s="345"/>
      <c r="PTE26" s="345"/>
      <c r="PTF26" s="345"/>
      <c r="PTG26" s="345"/>
      <c r="PTH26" s="345"/>
      <c r="PTI26" s="345"/>
      <c r="PTJ26" s="345"/>
      <c r="PTK26" s="345"/>
      <c r="PTL26" s="345"/>
      <c r="PTM26" s="345"/>
      <c r="PTN26" s="345"/>
      <c r="PTO26" s="345"/>
      <c r="PTP26" s="345"/>
      <c r="PTQ26" s="345"/>
      <c r="PTR26" s="345"/>
      <c r="PTS26" s="345"/>
      <c r="PTT26" s="345"/>
      <c r="PTU26" s="345"/>
      <c r="PTV26" s="345"/>
      <c r="PTW26" s="345"/>
      <c r="PTX26" s="345"/>
      <c r="PTY26" s="345"/>
      <c r="PTZ26" s="345"/>
      <c r="PUA26" s="345"/>
      <c r="PUB26" s="345"/>
      <c r="PUC26" s="345"/>
      <c r="PUD26" s="345"/>
      <c r="PUE26" s="345"/>
      <c r="PUF26" s="345"/>
      <c r="PUG26" s="345"/>
      <c r="PUH26" s="345"/>
      <c r="PUI26" s="345"/>
      <c r="PUJ26" s="345"/>
      <c r="PUK26" s="345"/>
      <c r="PUL26" s="345"/>
      <c r="PUM26" s="345"/>
      <c r="PUN26" s="345"/>
      <c r="PUO26" s="345"/>
      <c r="PUP26" s="345"/>
      <c r="PUQ26" s="345"/>
      <c r="PUR26" s="345"/>
      <c r="PUS26" s="345"/>
      <c r="PUT26" s="345"/>
      <c r="PUU26" s="345"/>
      <c r="PUV26" s="345"/>
      <c r="PUW26" s="345"/>
      <c r="PUX26" s="345"/>
      <c r="PUY26" s="345"/>
      <c r="PUZ26" s="345"/>
      <c r="PVA26" s="345"/>
      <c r="PVB26" s="345"/>
      <c r="PVC26" s="345"/>
      <c r="PVD26" s="345"/>
      <c r="PVE26" s="345"/>
      <c r="PVF26" s="345"/>
      <c r="PVG26" s="345"/>
      <c r="PVH26" s="345"/>
      <c r="PVI26" s="345"/>
      <c r="PVJ26" s="345"/>
      <c r="PVK26" s="345"/>
      <c r="PVL26" s="345"/>
      <c r="PVM26" s="345"/>
      <c r="PVN26" s="345"/>
      <c r="PVO26" s="345"/>
      <c r="PVP26" s="345"/>
      <c r="PVQ26" s="345"/>
      <c r="PVR26" s="345"/>
      <c r="PVS26" s="345"/>
      <c r="PVT26" s="345"/>
      <c r="PVU26" s="345"/>
      <c r="PVV26" s="345"/>
      <c r="PVW26" s="345"/>
      <c r="PVX26" s="345"/>
      <c r="PVY26" s="345"/>
      <c r="PVZ26" s="345"/>
      <c r="PWA26" s="345"/>
      <c r="PWB26" s="345"/>
      <c r="PWC26" s="345"/>
      <c r="PWD26" s="345"/>
      <c r="PWE26" s="345"/>
      <c r="PWF26" s="345"/>
      <c r="PWG26" s="345"/>
      <c r="PWH26" s="345"/>
      <c r="PWI26" s="345"/>
      <c r="PWJ26" s="345"/>
      <c r="PWK26" s="345"/>
      <c r="PWL26" s="345"/>
      <c r="PWM26" s="345"/>
      <c r="PWN26" s="345"/>
      <c r="PWO26" s="345"/>
      <c r="PWP26" s="345"/>
      <c r="PWQ26" s="345"/>
      <c r="PWR26" s="345"/>
      <c r="PWS26" s="345"/>
      <c r="PWT26" s="345"/>
      <c r="PWU26" s="345"/>
      <c r="PWV26" s="345"/>
      <c r="PWW26" s="345"/>
      <c r="PWX26" s="345"/>
      <c r="PWY26" s="345"/>
      <c r="PWZ26" s="345"/>
      <c r="PXA26" s="345"/>
      <c r="PXB26" s="345"/>
      <c r="PXC26" s="345"/>
      <c r="PXD26" s="345"/>
      <c r="PXE26" s="345"/>
      <c r="PXF26" s="345"/>
      <c r="PXG26" s="345"/>
      <c r="PXH26" s="345"/>
      <c r="PXI26" s="345"/>
      <c r="PXJ26" s="345"/>
      <c r="PXK26" s="345"/>
      <c r="PXL26" s="345"/>
      <c r="PXM26" s="345"/>
      <c r="PXN26" s="345"/>
      <c r="PXO26" s="345"/>
      <c r="PXP26" s="345"/>
      <c r="PXQ26" s="345"/>
      <c r="PXR26" s="345"/>
      <c r="PXS26" s="345"/>
      <c r="PXT26" s="345"/>
      <c r="PXU26" s="345"/>
      <c r="PXV26" s="345"/>
      <c r="PXW26" s="345"/>
      <c r="PXX26" s="345"/>
      <c r="PXY26" s="345"/>
      <c r="PXZ26" s="345"/>
      <c r="PYA26" s="345"/>
      <c r="PYB26" s="345"/>
      <c r="PYC26" s="345"/>
      <c r="PYD26" s="345"/>
      <c r="PYE26" s="345"/>
      <c r="PYF26" s="345"/>
      <c r="PYG26" s="345"/>
      <c r="PYH26" s="345"/>
      <c r="PYI26" s="345"/>
      <c r="PYJ26" s="345"/>
      <c r="PYK26" s="345"/>
      <c r="PYL26" s="345"/>
      <c r="PYM26" s="345"/>
      <c r="PYN26" s="345"/>
      <c r="PYO26" s="345"/>
      <c r="PYP26" s="345"/>
      <c r="PYQ26" s="345"/>
      <c r="PYR26" s="345"/>
      <c r="PYS26" s="345"/>
      <c r="PYT26" s="345"/>
      <c r="PYU26" s="345"/>
      <c r="PYV26" s="345"/>
      <c r="PYW26" s="345"/>
      <c r="PYX26" s="345"/>
      <c r="PYY26" s="345"/>
      <c r="PYZ26" s="345"/>
      <c r="PZA26" s="345"/>
      <c r="PZB26" s="345"/>
      <c r="PZC26" s="345"/>
      <c r="PZD26" s="345"/>
      <c r="PZE26" s="345"/>
      <c r="PZF26" s="345"/>
      <c r="PZG26" s="345"/>
      <c r="PZH26" s="345"/>
      <c r="PZI26" s="345"/>
      <c r="PZJ26" s="345"/>
      <c r="PZK26" s="345"/>
      <c r="PZL26" s="345"/>
      <c r="PZM26" s="345"/>
      <c r="PZN26" s="345"/>
      <c r="PZO26" s="345"/>
      <c r="PZP26" s="345"/>
      <c r="PZQ26" s="345"/>
      <c r="PZR26" s="345"/>
      <c r="PZS26" s="345"/>
      <c r="PZT26" s="345"/>
      <c r="PZU26" s="345"/>
      <c r="PZV26" s="345"/>
      <c r="PZW26" s="345"/>
      <c r="PZX26" s="345"/>
      <c r="PZY26" s="345"/>
      <c r="PZZ26" s="345"/>
      <c r="QAA26" s="345"/>
      <c r="QAB26" s="345"/>
      <c r="QAC26" s="345"/>
      <c r="QAD26" s="345"/>
      <c r="QAE26" s="345"/>
      <c r="QAF26" s="345"/>
      <c r="QAG26" s="345"/>
      <c r="QAH26" s="345"/>
      <c r="QAI26" s="345"/>
      <c r="QAJ26" s="345"/>
      <c r="QAK26" s="345"/>
      <c r="QAL26" s="345"/>
      <c r="QAM26" s="345"/>
      <c r="QAN26" s="345"/>
      <c r="QAO26" s="345"/>
      <c r="QAP26" s="345"/>
      <c r="QAQ26" s="345"/>
      <c r="QAR26" s="345"/>
      <c r="QAS26" s="345"/>
      <c r="QAT26" s="345"/>
      <c r="QAU26" s="345"/>
      <c r="QAV26" s="345"/>
      <c r="QAW26" s="345"/>
      <c r="QAX26" s="345"/>
      <c r="QAY26" s="345"/>
      <c r="QAZ26" s="345"/>
      <c r="QBA26" s="345"/>
      <c r="QBB26" s="345"/>
      <c r="QBC26" s="345"/>
      <c r="QBD26" s="345"/>
      <c r="QBE26" s="345"/>
      <c r="QBF26" s="345"/>
      <c r="QBG26" s="345"/>
      <c r="QBH26" s="345"/>
      <c r="QBI26" s="345"/>
      <c r="QBJ26" s="345"/>
      <c r="QBK26" s="345"/>
      <c r="QBL26" s="345"/>
      <c r="QBM26" s="345"/>
      <c r="QBN26" s="345"/>
      <c r="QBO26" s="345"/>
      <c r="QBP26" s="345"/>
      <c r="QBQ26" s="345"/>
      <c r="QBR26" s="345"/>
      <c r="QBS26" s="345"/>
      <c r="QBT26" s="345"/>
      <c r="QBU26" s="345"/>
      <c r="QBV26" s="345"/>
      <c r="QBW26" s="345"/>
      <c r="QBX26" s="345"/>
      <c r="QBY26" s="345"/>
      <c r="QBZ26" s="345"/>
      <c r="QCA26" s="345"/>
      <c r="QCB26" s="345"/>
      <c r="QCC26" s="345"/>
      <c r="QCD26" s="345"/>
      <c r="QCE26" s="345"/>
      <c r="QCF26" s="345"/>
      <c r="QCG26" s="345"/>
      <c r="QCH26" s="345"/>
      <c r="QCI26" s="345"/>
      <c r="QCJ26" s="345"/>
      <c r="QCK26" s="345"/>
      <c r="QCL26" s="345"/>
      <c r="QCM26" s="345"/>
      <c r="QCN26" s="345"/>
      <c r="QCO26" s="345"/>
      <c r="QCP26" s="345"/>
      <c r="QCQ26" s="345"/>
      <c r="QCR26" s="345"/>
      <c r="QCS26" s="345"/>
      <c r="QCT26" s="345"/>
      <c r="QCU26" s="345"/>
      <c r="QCV26" s="345"/>
      <c r="QCW26" s="345"/>
      <c r="QCX26" s="345"/>
      <c r="QCY26" s="345"/>
      <c r="QCZ26" s="345"/>
      <c r="QDA26" s="345"/>
      <c r="QDB26" s="345"/>
      <c r="QDC26" s="345"/>
      <c r="QDD26" s="345"/>
      <c r="QDE26" s="345"/>
      <c r="QDF26" s="345"/>
      <c r="QDG26" s="345"/>
      <c r="QDH26" s="345"/>
      <c r="QDI26" s="345"/>
      <c r="QDJ26" s="345"/>
      <c r="QDK26" s="345"/>
      <c r="QDL26" s="345"/>
      <c r="QDM26" s="345"/>
      <c r="QDN26" s="345"/>
      <c r="QDO26" s="345"/>
      <c r="QDP26" s="345"/>
      <c r="QDQ26" s="345"/>
      <c r="QDR26" s="345"/>
      <c r="QDS26" s="345"/>
      <c r="QDT26" s="345"/>
      <c r="QDU26" s="345"/>
      <c r="QDV26" s="345"/>
      <c r="QDW26" s="345"/>
      <c r="QDX26" s="345"/>
      <c r="QDY26" s="345"/>
      <c r="QDZ26" s="345"/>
      <c r="QEA26" s="345"/>
      <c r="QEB26" s="345"/>
      <c r="QEC26" s="345"/>
      <c r="QED26" s="345"/>
      <c r="QEE26" s="345"/>
      <c r="QEF26" s="345"/>
      <c r="QEG26" s="345"/>
      <c r="QEH26" s="345"/>
      <c r="QEI26" s="345"/>
      <c r="QEJ26" s="345"/>
      <c r="QEK26" s="345"/>
      <c r="QEL26" s="345"/>
      <c r="QEM26" s="345"/>
      <c r="QEN26" s="345"/>
      <c r="QEO26" s="345"/>
      <c r="QEP26" s="345"/>
      <c r="QEQ26" s="345"/>
      <c r="QER26" s="345"/>
      <c r="QES26" s="345"/>
      <c r="QET26" s="345"/>
      <c r="QEU26" s="345"/>
      <c r="QEV26" s="345"/>
      <c r="QEW26" s="345"/>
      <c r="QEX26" s="345"/>
      <c r="QEY26" s="345"/>
      <c r="QEZ26" s="345"/>
      <c r="QFA26" s="345"/>
      <c r="QFB26" s="345"/>
      <c r="QFC26" s="345"/>
      <c r="QFD26" s="345"/>
      <c r="QFE26" s="345"/>
      <c r="QFF26" s="345"/>
      <c r="QFG26" s="345"/>
      <c r="QFH26" s="345"/>
      <c r="QFI26" s="345"/>
      <c r="QFJ26" s="345"/>
      <c r="QFK26" s="345"/>
      <c r="QFL26" s="345"/>
      <c r="QFM26" s="345"/>
      <c r="QFN26" s="345"/>
      <c r="QFO26" s="345"/>
      <c r="QFP26" s="345"/>
      <c r="QFQ26" s="345"/>
      <c r="QFR26" s="345"/>
      <c r="QFS26" s="345"/>
      <c r="QFT26" s="345"/>
      <c r="QFU26" s="345"/>
      <c r="QFV26" s="345"/>
      <c r="QFW26" s="345"/>
      <c r="QFX26" s="345"/>
      <c r="QFY26" s="345"/>
      <c r="QFZ26" s="345"/>
      <c r="QGA26" s="345"/>
      <c r="QGB26" s="345"/>
      <c r="QGC26" s="345"/>
      <c r="QGD26" s="345"/>
      <c r="QGE26" s="345"/>
      <c r="QGF26" s="345"/>
      <c r="QGG26" s="345"/>
      <c r="QGH26" s="345"/>
      <c r="QGI26" s="345"/>
      <c r="QGJ26" s="345"/>
      <c r="QGK26" s="345"/>
      <c r="QGL26" s="345"/>
      <c r="QGM26" s="345"/>
      <c r="QGN26" s="345"/>
      <c r="QGO26" s="345"/>
      <c r="QGP26" s="345"/>
      <c r="QGQ26" s="345"/>
      <c r="QGR26" s="345"/>
      <c r="QGS26" s="345"/>
      <c r="QGT26" s="345"/>
      <c r="QGU26" s="345"/>
      <c r="QGV26" s="345"/>
      <c r="QGW26" s="345"/>
      <c r="QGX26" s="345"/>
      <c r="QGY26" s="345"/>
      <c r="QGZ26" s="345"/>
      <c r="QHA26" s="345"/>
      <c r="QHB26" s="345"/>
      <c r="QHC26" s="345"/>
      <c r="QHD26" s="345"/>
      <c r="QHE26" s="345"/>
      <c r="QHF26" s="345"/>
      <c r="QHG26" s="345"/>
      <c r="QHH26" s="345"/>
      <c r="QHI26" s="345"/>
      <c r="QHJ26" s="345"/>
      <c r="QHK26" s="345"/>
      <c r="QHL26" s="345"/>
      <c r="QHM26" s="345"/>
      <c r="QHN26" s="345"/>
      <c r="QHO26" s="345"/>
      <c r="QHP26" s="345"/>
      <c r="QHQ26" s="345"/>
      <c r="QHR26" s="345"/>
      <c r="QHS26" s="345"/>
      <c r="QHT26" s="345"/>
      <c r="QHU26" s="345"/>
      <c r="QHV26" s="345"/>
      <c r="QHW26" s="345"/>
      <c r="QHX26" s="345"/>
      <c r="QHY26" s="345"/>
      <c r="QHZ26" s="345"/>
      <c r="QIA26" s="345"/>
      <c r="QIB26" s="345"/>
      <c r="QIC26" s="345"/>
      <c r="QID26" s="345"/>
      <c r="QIE26" s="345"/>
      <c r="QIF26" s="345"/>
      <c r="QIG26" s="345"/>
      <c r="QIH26" s="345"/>
      <c r="QII26" s="345"/>
      <c r="QIJ26" s="345"/>
      <c r="QIK26" s="345"/>
      <c r="QIL26" s="345"/>
      <c r="QIM26" s="345"/>
      <c r="QIN26" s="345"/>
      <c r="QIO26" s="345"/>
      <c r="QIP26" s="345"/>
      <c r="QIQ26" s="345"/>
      <c r="QIR26" s="345"/>
      <c r="QIS26" s="345"/>
      <c r="QIT26" s="345"/>
      <c r="QIU26" s="345"/>
      <c r="QIV26" s="345"/>
      <c r="QIW26" s="345"/>
      <c r="QIX26" s="345"/>
      <c r="QIY26" s="345"/>
      <c r="QIZ26" s="345"/>
      <c r="QJA26" s="345"/>
      <c r="QJB26" s="345"/>
      <c r="QJC26" s="345"/>
      <c r="QJD26" s="345"/>
      <c r="QJE26" s="345"/>
      <c r="QJF26" s="345"/>
      <c r="QJG26" s="345"/>
      <c r="QJH26" s="345"/>
      <c r="QJI26" s="345"/>
      <c r="QJJ26" s="345"/>
      <c r="QJK26" s="345"/>
      <c r="QJL26" s="345"/>
      <c r="QJM26" s="345"/>
      <c r="QJN26" s="345"/>
      <c r="QJO26" s="345"/>
      <c r="QJP26" s="345"/>
      <c r="QJQ26" s="345"/>
      <c r="QJR26" s="345"/>
      <c r="QJS26" s="345"/>
      <c r="QJT26" s="345"/>
      <c r="QJU26" s="345"/>
      <c r="QJV26" s="345"/>
      <c r="QJW26" s="345"/>
      <c r="QJX26" s="345"/>
      <c r="QJY26" s="345"/>
      <c r="QJZ26" s="345"/>
      <c r="QKA26" s="345"/>
      <c r="QKB26" s="345"/>
      <c r="QKC26" s="345"/>
      <c r="QKD26" s="345"/>
      <c r="QKE26" s="345"/>
      <c r="QKF26" s="345"/>
      <c r="QKG26" s="345"/>
      <c r="QKH26" s="345"/>
      <c r="QKI26" s="345"/>
      <c r="QKJ26" s="345"/>
      <c r="QKK26" s="345"/>
      <c r="QKL26" s="345"/>
      <c r="QKM26" s="345"/>
      <c r="QKN26" s="345"/>
      <c r="QKO26" s="345"/>
      <c r="QKP26" s="345"/>
      <c r="QKQ26" s="345"/>
      <c r="QKR26" s="345"/>
      <c r="QKS26" s="345"/>
      <c r="QKT26" s="345"/>
      <c r="QKU26" s="345"/>
      <c r="QKV26" s="345"/>
      <c r="QKW26" s="345"/>
      <c r="QKX26" s="345"/>
      <c r="QKY26" s="345"/>
      <c r="QKZ26" s="345"/>
      <c r="QLA26" s="345"/>
      <c r="QLB26" s="345"/>
      <c r="QLC26" s="345"/>
      <c r="QLD26" s="345"/>
      <c r="QLE26" s="345"/>
      <c r="QLF26" s="345"/>
      <c r="QLG26" s="345"/>
      <c r="QLH26" s="345"/>
      <c r="QLI26" s="345"/>
      <c r="QLJ26" s="345"/>
      <c r="QLK26" s="345"/>
      <c r="QLL26" s="345"/>
      <c r="QLM26" s="345"/>
      <c r="QLN26" s="345"/>
      <c r="QLO26" s="345"/>
      <c r="QLP26" s="345"/>
      <c r="QLQ26" s="345"/>
      <c r="QLR26" s="345"/>
      <c r="QLS26" s="345"/>
      <c r="QLT26" s="345"/>
      <c r="QLU26" s="345"/>
      <c r="QLV26" s="345"/>
      <c r="QLW26" s="345"/>
      <c r="QLX26" s="345"/>
      <c r="QLY26" s="345"/>
      <c r="QLZ26" s="345"/>
      <c r="QMA26" s="345"/>
      <c r="QMB26" s="345"/>
      <c r="QMC26" s="345"/>
      <c r="QMD26" s="345"/>
      <c r="QME26" s="345"/>
      <c r="QMF26" s="345"/>
      <c r="QMG26" s="345"/>
      <c r="QMH26" s="345"/>
      <c r="QMI26" s="345"/>
      <c r="QMJ26" s="345"/>
      <c r="QMK26" s="345"/>
      <c r="QML26" s="345"/>
      <c r="QMM26" s="345"/>
      <c r="QMN26" s="345"/>
      <c r="QMO26" s="345"/>
      <c r="QMP26" s="345"/>
      <c r="QMQ26" s="345"/>
      <c r="QMR26" s="345"/>
      <c r="QMS26" s="345"/>
      <c r="QMT26" s="345"/>
      <c r="QMU26" s="345"/>
      <c r="QMV26" s="345"/>
      <c r="QMW26" s="345"/>
      <c r="QMX26" s="345"/>
      <c r="QMY26" s="345"/>
      <c r="QMZ26" s="345"/>
      <c r="QNA26" s="345"/>
      <c r="QNB26" s="345"/>
      <c r="QNC26" s="345"/>
      <c r="QND26" s="345"/>
      <c r="QNE26" s="345"/>
      <c r="QNF26" s="345"/>
      <c r="QNG26" s="345"/>
      <c r="QNH26" s="345"/>
      <c r="QNI26" s="345"/>
      <c r="QNJ26" s="345"/>
      <c r="QNK26" s="345"/>
      <c r="QNL26" s="345"/>
      <c r="QNM26" s="345"/>
      <c r="QNN26" s="345"/>
      <c r="QNO26" s="345"/>
      <c r="QNP26" s="345"/>
      <c r="QNQ26" s="345"/>
      <c r="QNR26" s="345"/>
      <c r="QNS26" s="345"/>
      <c r="QNT26" s="345"/>
      <c r="QNU26" s="345"/>
      <c r="QNV26" s="345"/>
      <c r="QNW26" s="345"/>
      <c r="QNX26" s="345"/>
      <c r="QNY26" s="345"/>
      <c r="QNZ26" s="345"/>
      <c r="QOA26" s="345"/>
      <c r="QOB26" s="345"/>
      <c r="QOC26" s="345"/>
      <c r="QOD26" s="345"/>
      <c r="QOE26" s="345"/>
      <c r="QOF26" s="345"/>
      <c r="QOG26" s="345"/>
      <c r="QOH26" s="345"/>
      <c r="QOI26" s="345"/>
      <c r="QOJ26" s="345"/>
      <c r="QOK26" s="345"/>
      <c r="QOL26" s="345"/>
      <c r="QOM26" s="345"/>
      <c r="QON26" s="345"/>
      <c r="QOO26" s="345"/>
      <c r="QOP26" s="345"/>
      <c r="QOQ26" s="345"/>
      <c r="QOR26" s="345"/>
      <c r="QOS26" s="345"/>
      <c r="QOT26" s="345"/>
      <c r="QOU26" s="345"/>
      <c r="QOV26" s="345"/>
      <c r="QOW26" s="345"/>
      <c r="QOX26" s="345"/>
      <c r="QOY26" s="345"/>
      <c r="QOZ26" s="345"/>
      <c r="QPA26" s="345"/>
      <c r="QPB26" s="345"/>
      <c r="QPC26" s="345"/>
      <c r="QPD26" s="345"/>
      <c r="QPE26" s="345"/>
      <c r="QPF26" s="345"/>
      <c r="QPG26" s="345"/>
      <c r="QPH26" s="345"/>
      <c r="QPI26" s="345"/>
      <c r="QPJ26" s="345"/>
      <c r="QPK26" s="345"/>
      <c r="QPL26" s="345"/>
      <c r="QPM26" s="345"/>
      <c r="QPN26" s="345"/>
      <c r="QPO26" s="345"/>
      <c r="QPP26" s="345"/>
      <c r="QPQ26" s="345"/>
      <c r="QPR26" s="345"/>
      <c r="QPS26" s="345"/>
      <c r="QPT26" s="345"/>
      <c r="QPU26" s="345"/>
      <c r="QPV26" s="345"/>
      <c r="QPW26" s="345"/>
      <c r="QPX26" s="345"/>
      <c r="QPY26" s="345"/>
      <c r="QPZ26" s="345"/>
      <c r="QQA26" s="345"/>
      <c r="QQB26" s="345"/>
      <c r="QQC26" s="345"/>
      <c r="QQD26" s="345"/>
      <c r="QQE26" s="345"/>
      <c r="QQF26" s="345"/>
      <c r="QQG26" s="345"/>
      <c r="QQH26" s="345"/>
      <c r="QQI26" s="345"/>
      <c r="QQJ26" s="345"/>
      <c r="QQK26" s="345"/>
      <c r="QQL26" s="345"/>
      <c r="QQM26" s="345"/>
      <c r="QQN26" s="345"/>
      <c r="QQO26" s="345"/>
      <c r="QQP26" s="345"/>
      <c r="QQQ26" s="345"/>
      <c r="QQR26" s="345"/>
      <c r="QQS26" s="345"/>
      <c r="QQT26" s="345"/>
      <c r="QQU26" s="345"/>
      <c r="QQV26" s="345"/>
      <c r="QQW26" s="345"/>
      <c r="QQX26" s="345"/>
      <c r="QQY26" s="345"/>
      <c r="QQZ26" s="345"/>
      <c r="QRA26" s="345"/>
      <c r="QRB26" s="345"/>
      <c r="QRC26" s="345"/>
      <c r="QRD26" s="345"/>
      <c r="QRE26" s="345"/>
      <c r="QRF26" s="345"/>
      <c r="QRG26" s="345"/>
      <c r="QRH26" s="345"/>
      <c r="QRI26" s="345"/>
      <c r="QRJ26" s="345"/>
      <c r="QRK26" s="345"/>
      <c r="QRL26" s="345"/>
      <c r="QRM26" s="345"/>
      <c r="QRN26" s="345"/>
      <c r="QRO26" s="345"/>
      <c r="QRP26" s="345"/>
      <c r="QRQ26" s="345"/>
      <c r="QRR26" s="345"/>
      <c r="QRS26" s="345"/>
      <c r="QRT26" s="345"/>
      <c r="QRU26" s="345"/>
      <c r="QRV26" s="345"/>
      <c r="QRW26" s="345"/>
      <c r="QRX26" s="345"/>
      <c r="QRY26" s="345"/>
      <c r="QRZ26" s="345"/>
      <c r="QSA26" s="345"/>
      <c r="QSB26" s="345"/>
      <c r="QSC26" s="345"/>
      <c r="QSD26" s="345"/>
      <c r="QSE26" s="345"/>
      <c r="QSF26" s="345"/>
      <c r="QSG26" s="345"/>
      <c r="QSH26" s="345"/>
      <c r="QSI26" s="345"/>
      <c r="QSJ26" s="345"/>
      <c r="QSK26" s="345"/>
      <c r="QSL26" s="345"/>
      <c r="QSM26" s="345"/>
      <c r="QSN26" s="345"/>
      <c r="QSO26" s="345"/>
      <c r="QSP26" s="345"/>
      <c r="QSQ26" s="345"/>
      <c r="QSR26" s="345"/>
      <c r="QSS26" s="345"/>
      <c r="QST26" s="345"/>
      <c r="QSU26" s="345"/>
      <c r="QSV26" s="345"/>
      <c r="QSW26" s="345"/>
      <c r="QSX26" s="345"/>
      <c r="QSY26" s="345"/>
      <c r="QSZ26" s="345"/>
      <c r="QTA26" s="345"/>
      <c r="QTB26" s="345"/>
      <c r="QTC26" s="345"/>
      <c r="QTD26" s="345"/>
      <c r="QTE26" s="345"/>
      <c r="QTF26" s="345"/>
      <c r="QTG26" s="345"/>
      <c r="QTH26" s="345"/>
      <c r="QTI26" s="345"/>
      <c r="QTJ26" s="345"/>
      <c r="QTK26" s="345"/>
      <c r="QTL26" s="345"/>
      <c r="QTM26" s="345"/>
      <c r="QTN26" s="345"/>
      <c r="QTO26" s="345"/>
      <c r="QTP26" s="345"/>
      <c r="QTQ26" s="345"/>
      <c r="QTR26" s="345"/>
      <c r="QTS26" s="345"/>
      <c r="QTT26" s="345"/>
      <c r="QTU26" s="345"/>
      <c r="QTV26" s="345"/>
      <c r="QTW26" s="345"/>
      <c r="QTX26" s="345"/>
      <c r="QTY26" s="345"/>
      <c r="QTZ26" s="345"/>
      <c r="QUA26" s="345"/>
      <c r="QUB26" s="345"/>
      <c r="QUC26" s="345"/>
      <c r="QUD26" s="345"/>
      <c r="QUE26" s="345"/>
      <c r="QUF26" s="345"/>
      <c r="QUG26" s="345"/>
      <c r="QUH26" s="345"/>
      <c r="QUI26" s="345"/>
      <c r="QUJ26" s="345"/>
      <c r="QUK26" s="345"/>
      <c r="QUL26" s="345"/>
      <c r="QUM26" s="345"/>
      <c r="QUN26" s="345"/>
      <c r="QUO26" s="345"/>
      <c r="QUP26" s="345"/>
      <c r="QUQ26" s="345"/>
      <c r="QUR26" s="345"/>
      <c r="QUS26" s="345"/>
      <c r="QUT26" s="345"/>
      <c r="QUU26" s="345"/>
      <c r="QUV26" s="345"/>
      <c r="QUW26" s="345"/>
      <c r="QUX26" s="345"/>
      <c r="QUY26" s="345"/>
      <c r="QUZ26" s="345"/>
      <c r="QVA26" s="345"/>
      <c r="QVB26" s="345"/>
      <c r="QVC26" s="345"/>
      <c r="QVD26" s="345"/>
      <c r="QVE26" s="345"/>
      <c r="QVF26" s="345"/>
      <c r="QVG26" s="345"/>
      <c r="QVH26" s="345"/>
      <c r="QVI26" s="345"/>
      <c r="QVJ26" s="345"/>
      <c r="QVK26" s="345"/>
      <c r="QVL26" s="345"/>
      <c r="QVM26" s="345"/>
      <c r="QVN26" s="345"/>
      <c r="QVO26" s="345"/>
      <c r="QVP26" s="345"/>
      <c r="QVQ26" s="345"/>
      <c r="QVR26" s="345"/>
      <c r="QVS26" s="345"/>
      <c r="QVT26" s="345"/>
      <c r="QVU26" s="345"/>
      <c r="QVV26" s="345"/>
      <c r="QVW26" s="345"/>
      <c r="QVX26" s="345"/>
      <c r="QVY26" s="345"/>
      <c r="QVZ26" s="345"/>
      <c r="QWA26" s="345"/>
      <c r="QWB26" s="345"/>
      <c r="QWC26" s="345"/>
      <c r="QWD26" s="345"/>
      <c r="QWE26" s="345"/>
      <c r="QWF26" s="345"/>
      <c r="QWG26" s="345"/>
      <c r="QWH26" s="345"/>
      <c r="QWI26" s="345"/>
      <c r="QWJ26" s="345"/>
      <c r="QWK26" s="345"/>
      <c r="QWL26" s="345"/>
      <c r="QWM26" s="345"/>
      <c r="QWN26" s="345"/>
      <c r="QWO26" s="345"/>
      <c r="QWP26" s="345"/>
      <c r="QWQ26" s="345"/>
      <c r="QWR26" s="345"/>
      <c r="QWS26" s="345"/>
      <c r="QWT26" s="345"/>
      <c r="QWU26" s="345"/>
      <c r="QWV26" s="345"/>
      <c r="QWW26" s="345"/>
      <c r="QWX26" s="345"/>
      <c r="QWY26" s="345"/>
      <c r="QWZ26" s="345"/>
      <c r="QXA26" s="345"/>
      <c r="QXB26" s="345"/>
      <c r="QXC26" s="345"/>
      <c r="QXD26" s="345"/>
      <c r="QXE26" s="345"/>
      <c r="QXF26" s="345"/>
      <c r="QXG26" s="345"/>
      <c r="QXH26" s="345"/>
      <c r="QXI26" s="345"/>
      <c r="QXJ26" s="345"/>
      <c r="QXK26" s="345"/>
      <c r="QXL26" s="345"/>
      <c r="QXM26" s="345"/>
      <c r="QXN26" s="345"/>
      <c r="QXO26" s="345"/>
      <c r="QXP26" s="345"/>
      <c r="QXQ26" s="345"/>
      <c r="QXR26" s="345"/>
      <c r="QXS26" s="345"/>
      <c r="QXT26" s="345"/>
      <c r="QXU26" s="345"/>
      <c r="QXV26" s="345"/>
      <c r="QXW26" s="345"/>
      <c r="QXX26" s="345"/>
      <c r="QXY26" s="345"/>
      <c r="QXZ26" s="345"/>
      <c r="QYA26" s="345"/>
      <c r="QYB26" s="345"/>
      <c r="QYC26" s="345"/>
      <c r="QYD26" s="345"/>
      <c r="QYE26" s="345"/>
      <c r="QYF26" s="345"/>
      <c r="QYG26" s="345"/>
      <c r="QYH26" s="345"/>
      <c r="QYI26" s="345"/>
      <c r="QYJ26" s="345"/>
      <c r="QYK26" s="345"/>
      <c r="QYL26" s="345"/>
      <c r="QYM26" s="345"/>
      <c r="QYN26" s="345"/>
      <c r="QYO26" s="345"/>
      <c r="QYP26" s="345"/>
      <c r="QYQ26" s="345"/>
      <c r="QYR26" s="345"/>
      <c r="QYS26" s="345"/>
      <c r="QYT26" s="345"/>
      <c r="QYU26" s="345"/>
      <c r="QYV26" s="345"/>
      <c r="QYW26" s="345"/>
      <c r="QYX26" s="345"/>
      <c r="QYY26" s="345"/>
      <c r="QYZ26" s="345"/>
      <c r="QZA26" s="345"/>
      <c r="QZB26" s="345"/>
      <c r="QZC26" s="345"/>
      <c r="QZD26" s="345"/>
      <c r="QZE26" s="345"/>
      <c r="QZF26" s="345"/>
      <c r="QZG26" s="345"/>
      <c r="QZH26" s="345"/>
      <c r="QZI26" s="345"/>
      <c r="QZJ26" s="345"/>
      <c r="QZK26" s="345"/>
      <c r="QZL26" s="345"/>
      <c r="QZM26" s="345"/>
      <c r="QZN26" s="345"/>
      <c r="QZO26" s="345"/>
      <c r="QZP26" s="345"/>
      <c r="QZQ26" s="345"/>
      <c r="QZR26" s="345"/>
      <c r="QZS26" s="345"/>
      <c r="QZT26" s="345"/>
      <c r="QZU26" s="345"/>
      <c r="QZV26" s="345"/>
      <c r="QZW26" s="345"/>
      <c r="QZX26" s="345"/>
      <c r="QZY26" s="345"/>
      <c r="QZZ26" s="345"/>
      <c r="RAA26" s="345"/>
      <c r="RAB26" s="345"/>
      <c r="RAC26" s="345"/>
      <c r="RAD26" s="345"/>
      <c r="RAE26" s="345"/>
      <c r="RAF26" s="345"/>
      <c r="RAG26" s="345"/>
      <c r="RAH26" s="345"/>
      <c r="RAI26" s="345"/>
      <c r="RAJ26" s="345"/>
      <c r="RAK26" s="345"/>
      <c r="RAL26" s="345"/>
      <c r="RAM26" s="345"/>
      <c r="RAN26" s="345"/>
      <c r="RAO26" s="345"/>
      <c r="RAP26" s="345"/>
      <c r="RAQ26" s="345"/>
      <c r="RAR26" s="345"/>
      <c r="RAS26" s="345"/>
      <c r="RAT26" s="345"/>
      <c r="RAU26" s="345"/>
      <c r="RAV26" s="345"/>
      <c r="RAW26" s="345"/>
      <c r="RAX26" s="345"/>
      <c r="RAY26" s="345"/>
      <c r="RAZ26" s="345"/>
      <c r="RBA26" s="345"/>
      <c r="RBB26" s="345"/>
      <c r="RBC26" s="345"/>
      <c r="RBD26" s="345"/>
      <c r="RBE26" s="345"/>
      <c r="RBF26" s="345"/>
      <c r="RBG26" s="345"/>
      <c r="RBH26" s="345"/>
      <c r="RBI26" s="345"/>
      <c r="RBJ26" s="345"/>
      <c r="RBK26" s="345"/>
      <c r="RBL26" s="345"/>
      <c r="RBM26" s="345"/>
      <c r="RBN26" s="345"/>
      <c r="RBO26" s="345"/>
      <c r="RBP26" s="345"/>
      <c r="RBQ26" s="345"/>
      <c r="RBR26" s="345"/>
      <c r="RBS26" s="345"/>
      <c r="RBT26" s="345"/>
      <c r="RBU26" s="345"/>
      <c r="RBV26" s="345"/>
      <c r="RBW26" s="345"/>
      <c r="RBX26" s="345"/>
      <c r="RBY26" s="345"/>
      <c r="RBZ26" s="345"/>
      <c r="RCA26" s="345"/>
      <c r="RCB26" s="345"/>
      <c r="RCC26" s="345"/>
      <c r="RCD26" s="345"/>
      <c r="RCE26" s="345"/>
      <c r="RCF26" s="345"/>
      <c r="RCG26" s="345"/>
      <c r="RCH26" s="345"/>
      <c r="RCI26" s="345"/>
      <c r="RCJ26" s="345"/>
      <c r="RCK26" s="345"/>
      <c r="RCL26" s="345"/>
      <c r="RCM26" s="345"/>
      <c r="RCN26" s="345"/>
      <c r="RCO26" s="345"/>
      <c r="RCP26" s="345"/>
      <c r="RCQ26" s="345"/>
      <c r="RCR26" s="345"/>
      <c r="RCS26" s="345"/>
      <c r="RCT26" s="345"/>
      <c r="RCU26" s="345"/>
      <c r="RCV26" s="345"/>
      <c r="RCW26" s="345"/>
      <c r="RCX26" s="345"/>
      <c r="RCY26" s="345"/>
      <c r="RCZ26" s="345"/>
      <c r="RDA26" s="345"/>
      <c r="RDB26" s="345"/>
      <c r="RDC26" s="345"/>
      <c r="RDD26" s="345"/>
      <c r="RDE26" s="345"/>
      <c r="RDF26" s="345"/>
      <c r="RDG26" s="345"/>
      <c r="RDH26" s="345"/>
      <c r="RDI26" s="345"/>
      <c r="RDJ26" s="345"/>
      <c r="RDK26" s="345"/>
      <c r="RDL26" s="345"/>
      <c r="RDM26" s="345"/>
      <c r="RDN26" s="345"/>
      <c r="RDO26" s="345"/>
      <c r="RDP26" s="345"/>
      <c r="RDQ26" s="345"/>
      <c r="RDR26" s="345"/>
      <c r="RDS26" s="345"/>
      <c r="RDT26" s="345"/>
      <c r="RDU26" s="345"/>
      <c r="RDV26" s="345"/>
      <c r="RDW26" s="345"/>
      <c r="RDX26" s="345"/>
      <c r="RDY26" s="345"/>
      <c r="RDZ26" s="345"/>
      <c r="REA26" s="345"/>
      <c r="REB26" s="345"/>
      <c r="REC26" s="345"/>
      <c r="RED26" s="345"/>
      <c r="REE26" s="345"/>
      <c r="REF26" s="345"/>
      <c r="REG26" s="345"/>
      <c r="REH26" s="345"/>
      <c r="REI26" s="345"/>
      <c r="REJ26" s="345"/>
      <c r="REK26" s="345"/>
      <c r="REL26" s="345"/>
      <c r="REM26" s="345"/>
      <c r="REN26" s="345"/>
      <c r="REO26" s="345"/>
      <c r="REP26" s="345"/>
      <c r="REQ26" s="345"/>
      <c r="RER26" s="345"/>
      <c r="RES26" s="345"/>
      <c r="RET26" s="345"/>
      <c r="REU26" s="345"/>
      <c r="REV26" s="345"/>
      <c r="REW26" s="345"/>
      <c r="REX26" s="345"/>
      <c r="REY26" s="345"/>
      <c r="REZ26" s="345"/>
      <c r="RFA26" s="345"/>
      <c r="RFB26" s="345"/>
      <c r="RFC26" s="345"/>
      <c r="RFD26" s="345"/>
      <c r="RFE26" s="345"/>
      <c r="RFF26" s="345"/>
      <c r="RFG26" s="345"/>
      <c r="RFH26" s="345"/>
      <c r="RFI26" s="345"/>
      <c r="RFJ26" s="345"/>
      <c r="RFK26" s="345"/>
      <c r="RFL26" s="345"/>
      <c r="RFM26" s="345"/>
      <c r="RFN26" s="345"/>
      <c r="RFO26" s="345"/>
      <c r="RFP26" s="345"/>
      <c r="RFQ26" s="345"/>
      <c r="RFR26" s="345"/>
      <c r="RFS26" s="345"/>
      <c r="RFT26" s="345"/>
      <c r="RFU26" s="345"/>
      <c r="RFV26" s="345"/>
      <c r="RFW26" s="345"/>
      <c r="RFX26" s="345"/>
      <c r="RFY26" s="345"/>
      <c r="RFZ26" s="345"/>
      <c r="RGA26" s="345"/>
      <c r="RGB26" s="345"/>
      <c r="RGC26" s="345"/>
      <c r="RGD26" s="345"/>
      <c r="RGE26" s="345"/>
      <c r="RGF26" s="345"/>
      <c r="RGG26" s="345"/>
      <c r="RGH26" s="345"/>
      <c r="RGI26" s="345"/>
      <c r="RGJ26" s="345"/>
      <c r="RGK26" s="345"/>
      <c r="RGL26" s="345"/>
      <c r="RGM26" s="345"/>
      <c r="RGN26" s="345"/>
      <c r="RGO26" s="345"/>
      <c r="RGP26" s="345"/>
      <c r="RGQ26" s="345"/>
      <c r="RGR26" s="345"/>
      <c r="RGS26" s="345"/>
      <c r="RGT26" s="345"/>
      <c r="RGU26" s="345"/>
      <c r="RGV26" s="345"/>
      <c r="RGW26" s="345"/>
      <c r="RGX26" s="345"/>
      <c r="RGY26" s="345"/>
      <c r="RGZ26" s="345"/>
      <c r="RHA26" s="345"/>
      <c r="RHB26" s="345"/>
      <c r="RHC26" s="345"/>
      <c r="RHD26" s="345"/>
      <c r="RHE26" s="345"/>
      <c r="RHF26" s="345"/>
      <c r="RHG26" s="345"/>
      <c r="RHH26" s="345"/>
      <c r="RHI26" s="345"/>
      <c r="RHJ26" s="345"/>
      <c r="RHK26" s="345"/>
      <c r="RHL26" s="345"/>
      <c r="RHM26" s="345"/>
      <c r="RHN26" s="345"/>
      <c r="RHO26" s="345"/>
      <c r="RHP26" s="345"/>
      <c r="RHQ26" s="345"/>
      <c r="RHR26" s="345"/>
      <c r="RHS26" s="345"/>
      <c r="RHT26" s="345"/>
      <c r="RHU26" s="345"/>
      <c r="RHV26" s="345"/>
      <c r="RHW26" s="345"/>
      <c r="RHX26" s="345"/>
      <c r="RHY26" s="345"/>
      <c r="RHZ26" s="345"/>
      <c r="RIA26" s="345"/>
      <c r="RIB26" s="345"/>
      <c r="RIC26" s="345"/>
      <c r="RID26" s="345"/>
      <c r="RIE26" s="345"/>
      <c r="RIF26" s="345"/>
      <c r="RIG26" s="345"/>
      <c r="RIH26" s="345"/>
      <c r="RII26" s="345"/>
      <c r="RIJ26" s="345"/>
      <c r="RIK26" s="345"/>
      <c r="RIL26" s="345"/>
      <c r="RIM26" s="345"/>
      <c r="RIN26" s="345"/>
      <c r="RIO26" s="345"/>
      <c r="RIP26" s="345"/>
      <c r="RIQ26" s="345"/>
      <c r="RIR26" s="345"/>
      <c r="RIS26" s="345"/>
      <c r="RIT26" s="345"/>
      <c r="RIU26" s="345"/>
      <c r="RIV26" s="345"/>
      <c r="RIW26" s="345"/>
      <c r="RIX26" s="345"/>
      <c r="RIY26" s="345"/>
      <c r="RIZ26" s="345"/>
      <c r="RJA26" s="345"/>
      <c r="RJB26" s="345"/>
      <c r="RJC26" s="345"/>
      <c r="RJD26" s="345"/>
      <c r="RJE26" s="345"/>
      <c r="RJF26" s="345"/>
      <c r="RJG26" s="345"/>
      <c r="RJH26" s="345"/>
      <c r="RJI26" s="345"/>
      <c r="RJJ26" s="345"/>
      <c r="RJK26" s="345"/>
      <c r="RJL26" s="345"/>
      <c r="RJM26" s="345"/>
      <c r="RJN26" s="345"/>
      <c r="RJO26" s="345"/>
      <c r="RJP26" s="345"/>
      <c r="RJQ26" s="345"/>
      <c r="RJR26" s="345"/>
      <c r="RJS26" s="345"/>
      <c r="RJT26" s="345"/>
      <c r="RJU26" s="345"/>
      <c r="RJV26" s="345"/>
      <c r="RJW26" s="345"/>
      <c r="RJX26" s="345"/>
      <c r="RJY26" s="345"/>
      <c r="RJZ26" s="345"/>
      <c r="RKA26" s="345"/>
      <c r="RKB26" s="345"/>
      <c r="RKC26" s="345"/>
      <c r="RKD26" s="345"/>
      <c r="RKE26" s="345"/>
      <c r="RKF26" s="345"/>
      <c r="RKG26" s="345"/>
      <c r="RKH26" s="345"/>
      <c r="RKI26" s="345"/>
      <c r="RKJ26" s="345"/>
      <c r="RKK26" s="345"/>
      <c r="RKL26" s="345"/>
      <c r="RKM26" s="345"/>
      <c r="RKN26" s="345"/>
      <c r="RKO26" s="345"/>
      <c r="RKP26" s="345"/>
      <c r="RKQ26" s="345"/>
      <c r="RKR26" s="345"/>
      <c r="RKS26" s="345"/>
      <c r="RKT26" s="345"/>
      <c r="RKU26" s="345"/>
      <c r="RKV26" s="345"/>
      <c r="RKW26" s="345"/>
      <c r="RKX26" s="345"/>
      <c r="RKY26" s="345"/>
      <c r="RKZ26" s="345"/>
      <c r="RLA26" s="345"/>
      <c r="RLB26" s="345"/>
      <c r="RLC26" s="345"/>
      <c r="RLD26" s="345"/>
      <c r="RLE26" s="345"/>
      <c r="RLF26" s="345"/>
      <c r="RLG26" s="345"/>
      <c r="RLH26" s="345"/>
      <c r="RLI26" s="345"/>
      <c r="RLJ26" s="345"/>
      <c r="RLK26" s="345"/>
      <c r="RLL26" s="345"/>
      <c r="RLM26" s="345"/>
      <c r="RLN26" s="345"/>
      <c r="RLO26" s="345"/>
      <c r="RLP26" s="345"/>
      <c r="RLQ26" s="345"/>
      <c r="RLR26" s="345"/>
      <c r="RLS26" s="345"/>
      <c r="RLT26" s="345"/>
      <c r="RLU26" s="345"/>
      <c r="RLV26" s="345"/>
      <c r="RLW26" s="345"/>
      <c r="RLX26" s="345"/>
      <c r="RLY26" s="345"/>
      <c r="RLZ26" s="345"/>
      <c r="RMA26" s="345"/>
      <c r="RMB26" s="345"/>
      <c r="RMC26" s="345"/>
      <c r="RMD26" s="345"/>
      <c r="RME26" s="345"/>
      <c r="RMF26" s="345"/>
      <c r="RMG26" s="345"/>
      <c r="RMH26" s="345"/>
      <c r="RMI26" s="345"/>
      <c r="RMJ26" s="345"/>
      <c r="RMK26" s="345"/>
      <c r="RML26" s="345"/>
      <c r="RMM26" s="345"/>
      <c r="RMN26" s="345"/>
      <c r="RMO26" s="345"/>
      <c r="RMP26" s="345"/>
      <c r="RMQ26" s="345"/>
      <c r="RMR26" s="345"/>
      <c r="RMS26" s="345"/>
      <c r="RMT26" s="345"/>
      <c r="RMU26" s="345"/>
      <c r="RMV26" s="345"/>
      <c r="RMW26" s="345"/>
      <c r="RMX26" s="345"/>
      <c r="RMY26" s="345"/>
      <c r="RMZ26" s="345"/>
      <c r="RNA26" s="345"/>
      <c r="RNB26" s="345"/>
      <c r="RNC26" s="345"/>
      <c r="RND26" s="345"/>
      <c r="RNE26" s="345"/>
      <c r="RNF26" s="345"/>
      <c r="RNG26" s="345"/>
      <c r="RNH26" s="345"/>
      <c r="RNI26" s="345"/>
      <c r="RNJ26" s="345"/>
      <c r="RNK26" s="345"/>
      <c r="RNL26" s="345"/>
      <c r="RNM26" s="345"/>
      <c r="RNN26" s="345"/>
      <c r="RNO26" s="345"/>
      <c r="RNP26" s="345"/>
      <c r="RNQ26" s="345"/>
      <c r="RNR26" s="345"/>
      <c r="RNS26" s="345"/>
      <c r="RNT26" s="345"/>
      <c r="RNU26" s="345"/>
      <c r="RNV26" s="345"/>
      <c r="RNW26" s="345"/>
      <c r="RNX26" s="345"/>
      <c r="RNY26" s="345"/>
      <c r="RNZ26" s="345"/>
      <c r="ROA26" s="345"/>
      <c r="ROB26" s="345"/>
      <c r="ROC26" s="345"/>
      <c r="ROD26" s="345"/>
      <c r="ROE26" s="345"/>
      <c r="ROF26" s="345"/>
      <c r="ROG26" s="345"/>
      <c r="ROH26" s="345"/>
      <c r="ROI26" s="345"/>
      <c r="ROJ26" s="345"/>
      <c r="ROK26" s="345"/>
      <c r="ROL26" s="345"/>
      <c r="ROM26" s="345"/>
      <c r="RON26" s="345"/>
      <c r="ROO26" s="345"/>
      <c r="ROP26" s="345"/>
      <c r="ROQ26" s="345"/>
      <c r="ROR26" s="345"/>
      <c r="ROS26" s="345"/>
      <c r="ROT26" s="345"/>
      <c r="ROU26" s="345"/>
      <c r="ROV26" s="345"/>
      <c r="ROW26" s="345"/>
      <c r="ROX26" s="345"/>
      <c r="ROY26" s="345"/>
      <c r="ROZ26" s="345"/>
      <c r="RPA26" s="345"/>
      <c r="RPB26" s="345"/>
      <c r="RPC26" s="345"/>
      <c r="RPD26" s="345"/>
      <c r="RPE26" s="345"/>
      <c r="RPF26" s="345"/>
      <c r="RPG26" s="345"/>
      <c r="RPH26" s="345"/>
      <c r="RPI26" s="345"/>
      <c r="RPJ26" s="345"/>
      <c r="RPK26" s="345"/>
      <c r="RPL26" s="345"/>
      <c r="RPM26" s="345"/>
      <c r="RPN26" s="345"/>
      <c r="RPO26" s="345"/>
      <c r="RPP26" s="345"/>
      <c r="RPQ26" s="345"/>
      <c r="RPR26" s="345"/>
      <c r="RPS26" s="345"/>
      <c r="RPT26" s="345"/>
      <c r="RPU26" s="345"/>
      <c r="RPV26" s="345"/>
      <c r="RPW26" s="345"/>
      <c r="RPX26" s="345"/>
      <c r="RPY26" s="345"/>
      <c r="RPZ26" s="345"/>
      <c r="RQA26" s="345"/>
      <c r="RQB26" s="345"/>
      <c r="RQC26" s="345"/>
      <c r="RQD26" s="345"/>
      <c r="RQE26" s="345"/>
      <c r="RQF26" s="345"/>
      <c r="RQG26" s="345"/>
      <c r="RQH26" s="345"/>
      <c r="RQI26" s="345"/>
      <c r="RQJ26" s="345"/>
      <c r="RQK26" s="345"/>
      <c r="RQL26" s="345"/>
      <c r="RQM26" s="345"/>
      <c r="RQN26" s="345"/>
      <c r="RQO26" s="345"/>
      <c r="RQP26" s="345"/>
      <c r="RQQ26" s="345"/>
      <c r="RQR26" s="345"/>
      <c r="RQS26" s="345"/>
      <c r="RQT26" s="345"/>
      <c r="RQU26" s="345"/>
      <c r="RQV26" s="345"/>
      <c r="RQW26" s="345"/>
      <c r="RQX26" s="345"/>
      <c r="RQY26" s="345"/>
      <c r="RQZ26" s="345"/>
      <c r="RRA26" s="345"/>
      <c r="RRB26" s="345"/>
      <c r="RRC26" s="345"/>
      <c r="RRD26" s="345"/>
      <c r="RRE26" s="345"/>
      <c r="RRF26" s="345"/>
      <c r="RRG26" s="345"/>
      <c r="RRH26" s="345"/>
      <c r="RRI26" s="345"/>
      <c r="RRJ26" s="345"/>
      <c r="RRK26" s="345"/>
      <c r="RRL26" s="345"/>
      <c r="RRM26" s="345"/>
      <c r="RRN26" s="345"/>
      <c r="RRO26" s="345"/>
      <c r="RRP26" s="345"/>
      <c r="RRQ26" s="345"/>
      <c r="RRR26" s="345"/>
      <c r="RRS26" s="345"/>
      <c r="RRT26" s="345"/>
      <c r="RRU26" s="345"/>
      <c r="RRV26" s="345"/>
      <c r="RRW26" s="345"/>
      <c r="RRX26" s="345"/>
      <c r="RRY26" s="345"/>
      <c r="RRZ26" s="345"/>
      <c r="RSA26" s="345"/>
      <c r="RSB26" s="345"/>
      <c r="RSC26" s="345"/>
      <c r="RSD26" s="345"/>
      <c r="RSE26" s="345"/>
      <c r="RSF26" s="345"/>
      <c r="RSG26" s="345"/>
      <c r="RSH26" s="345"/>
      <c r="RSI26" s="345"/>
      <c r="RSJ26" s="345"/>
      <c r="RSK26" s="345"/>
      <c r="RSL26" s="345"/>
      <c r="RSM26" s="345"/>
      <c r="RSN26" s="345"/>
      <c r="RSO26" s="345"/>
      <c r="RSP26" s="345"/>
      <c r="RSQ26" s="345"/>
      <c r="RSR26" s="345"/>
      <c r="RSS26" s="345"/>
      <c r="RST26" s="345"/>
      <c r="RSU26" s="345"/>
      <c r="RSV26" s="345"/>
      <c r="RSW26" s="345"/>
      <c r="RSX26" s="345"/>
      <c r="RSY26" s="345"/>
      <c r="RSZ26" s="345"/>
      <c r="RTA26" s="345"/>
      <c r="RTB26" s="345"/>
      <c r="RTC26" s="345"/>
      <c r="RTD26" s="345"/>
      <c r="RTE26" s="345"/>
      <c r="RTF26" s="345"/>
      <c r="RTG26" s="345"/>
      <c r="RTH26" s="345"/>
      <c r="RTI26" s="345"/>
      <c r="RTJ26" s="345"/>
      <c r="RTK26" s="345"/>
      <c r="RTL26" s="345"/>
      <c r="RTM26" s="345"/>
      <c r="RTN26" s="345"/>
      <c r="RTO26" s="345"/>
      <c r="RTP26" s="345"/>
      <c r="RTQ26" s="345"/>
      <c r="RTR26" s="345"/>
      <c r="RTS26" s="345"/>
      <c r="RTT26" s="345"/>
      <c r="RTU26" s="345"/>
      <c r="RTV26" s="345"/>
      <c r="RTW26" s="345"/>
      <c r="RTX26" s="345"/>
      <c r="RTY26" s="345"/>
      <c r="RTZ26" s="345"/>
      <c r="RUA26" s="345"/>
      <c r="RUB26" s="345"/>
      <c r="RUC26" s="345"/>
      <c r="RUD26" s="345"/>
      <c r="RUE26" s="345"/>
      <c r="RUF26" s="345"/>
      <c r="RUG26" s="345"/>
      <c r="RUH26" s="345"/>
      <c r="RUI26" s="345"/>
      <c r="RUJ26" s="345"/>
      <c r="RUK26" s="345"/>
      <c r="RUL26" s="345"/>
      <c r="RUM26" s="345"/>
      <c r="RUN26" s="345"/>
      <c r="RUO26" s="345"/>
      <c r="RUP26" s="345"/>
      <c r="RUQ26" s="345"/>
      <c r="RUR26" s="345"/>
      <c r="RUS26" s="345"/>
      <c r="RUT26" s="345"/>
      <c r="RUU26" s="345"/>
      <c r="RUV26" s="345"/>
      <c r="RUW26" s="345"/>
      <c r="RUX26" s="345"/>
      <c r="RUY26" s="345"/>
      <c r="RUZ26" s="345"/>
      <c r="RVA26" s="345"/>
      <c r="RVB26" s="345"/>
      <c r="RVC26" s="345"/>
      <c r="RVD26" s="345"/>
      <c r="RVE26" s="345"/>
      <c r="RVF26" s="345"/>
      <c r="RVG26" s="345"/>
      <c r="RVH26" s="345"/>
      <c r="RVI26" s="345"/>
      <c r="RVJ26" s="345"/>
      <c r="RVK26" s="345"/>
      <c r="RVL26" s="345"/>
      <c r="RVM26" s="345"/>
      <c r="RVN26" s="345"/>
      <c r="RVO26" s="345"/>
      <c r="RVP26" s="345"/>
      <c r="RVQ26" s="345"/>
      <c r="RVR26" s="345"/>
      <c r="RVS26" s="345"/>
      <c r="RVT26" s="345"/>
      <c r="RVU26" s="345"/>
      <c r="RVV26" s="345"/>
      <c r="RVW26" s="345"/>
      <c r="RVX26" s="345"/>
      <c r="RVY26" s="345"/>
      <c r="RVZ26" s="345"/>
      <c r="RWA26" s="345"/>
      <c r="RWB26" s="345"/>
      <c r="RWC26" s="345"/>
      <c r="RWD26" s="345"/>
      <c r="RWE26" s="345"/>
      <c r="RWF26" s="345"/>
      <c r="RWG26" s="345"/>
      <c r="RWH26" s="345"/>
      <c r="RWI26" s="345"/>
      <c r="RWJ26" s="345"/>
      <c r="RWK26" s="345"/>
      <c r="RWL26" s="345"/>
      <c r="RWM26" s="345"/>
      <c r="RWN26" s="345"/>
      <c r="RWO26" s="345"/>
      <c r="RWP26" s="345"/>
      <c r="RWQ26" s="345"/>
      <c r="RWR26" s="345"/>
      <c r="RWS26" s="345"/>
      <c r="RWT26" s="345"/>
      <c r="RWU26" s="345"/>
      <c r="RWV26" s="345"/>
      <c r="RWW26" s="345"/>
      <c r="RWX26" s="345"/>
      <c r="RWY26" s="345"/>
      <c r="RWZ26" s="345"/>
      <c r="RXA26" s="345"/>
      <c r="RXB26" s="345"/>
      <c r="RXC26" s="345"/>
      <c r="RXD26" s="345"/>
      <c r="RXE26" s="345"/>
      <c r="RXF26" s="345"/>
      <c r="RXG26" s="345"/>
      <c r="RXH26" s="345"/>
      <c r="RXI26" s="345"/>
      <c r="RXJ26" s="345"/>
      <c r="RXK26" s="345"/>
      <c r="RXL26" s="345"/>
      <c r="RXM26" s="345"/>
      <c r="RXN26" s="345"/>
      <c r="RXO26" s="345"/>
      <c r="RXP26" s="345"/>
      <c r="RXQ26" s="345"/>
      <c r="RXR26" s="345"/>
      <c r="RXS26" s="345"/>
      <c r="RXT26" s="345"/>
      <c r="RXU26" s="345"/>
      <c r="RXV26" s="345"/>
      <c r="RXW26" s="345"/>
      <c r="RXX26" s="345"/>
      <c r="RXY26" s="345"/>
      <c r="RXZ26" s="345"/>
      <c r="RYA26" s="345"/>
      <c r="RYB26" s="345"/>
      <c r="RYC26" s="345"/>
      <c r="RYD26" s="345"/>
      <c r="RYE26" s="345"/>
      <c r="RYF26" s="345"/>
      <c r="RYG26" s="345"/>
      <c r="RYH26" s="345"/>
      <c r="RYI26" s="345"/>
      <c r="RYJ26" s="345"/>
      <c r="RYK26" s="345"/>
      <c r="RYL26" s="345"/>
      <c r="RYM26" s="345"/>
      <c r="RYN26" s="345"/>
      <c r="RYO26" s="345"/>
      <c r="RYP26" s="345"/>
      <c r="RYQ26" s="345"/>
      <c r="RYR26" s="345"/>
      <c r="RYS26" s="345"/>
      <c r="RYT26" s="345"/>
      <c r="RYU26" s="345"/>
      <c r="RYV26" s="345"/>
      <c r="RYW26" s="345"/>
      <c r="RYX26" s="345"/>
      <c r="RYY26" s="345"/>
      <c r="RYZ26" s="345"/>
      <c r="RZA26" s="345"/>
      <c r="RZB26" s="345"/>
      <c r="RZC26" s="345"/>
      <c r="RZD26" s="345"/>
      <c r="RZE26" s="345"/>
      <c r="RZF26" s="345"/>
      <c r="RZG26" s="345"/>
      <c r="RZH26" s="345"/>
      <c r="RZI26" s="345"/>
      <c r="RZJ26" s="345"/>
      <c r="RZK26" s="345"/>
      <c r="RZL26" s="345"/>
      <c r="RZM26" s="345"/>
      <c r="RZN26" s="345"/>
      <c r="RZO26" s="345"/>
      <c r="RZP26" s="345"/>
      <c r="RZQ26" s="345"/>
      <c r="RZR26" s="345"/>
      <c r="RZS26" s="345"/>
      <c r="RZT26" s="345"/>
      <c r="RZU26" s="345"/>
      <c r="RZV26" s="345"/>
      <c r="RZW26" s="345"/>
      <c r="RZX26" s="345"/>
      <c r="RZY26" s="345"/>
      <c r="RZZ26" s="345"/>
      <c r="SAA26" s="345"/>
      <c r="SAB26" s="345"/>
      <c r="SAC26" s="345"/>
      <c r="SAD26" s="345"/>
      <c r="SAE26" s="345"/>
      <c r="SAF26" s="345"/>
      <c r="SAG26" s="345"/>
      <c r="SAH26" s="345"/>
      <c r="SAI26" s="345"/>
      <c r="SAJ26" s="345"/>
      <c r="SAK26" s="345"/>
      <c r="SAL26" s="345"/>
      <c r="SAM26" s="345"/>
      <c r="SAN26" s="345"/>
      <c r="SAO26" s="345"/>
      <c r="SAP26" s="345"/>
      <c r="SAQ26" s="345"/>
      <c r="SAR26" s="345"/>
      <c r="SAS26" s="345"/>
      <c r="SAT26" s="345"/>
      <c r="SAU26" s="345"/>
      <c r="SAV26" s="345"/>
      <c r="SAW26" s="345"/>
      <c r="SAX26" s="345"/>
      <c r="SAY26" s="345"/>
      <c r="SAZ26" s="345"/>
      <c r="SBA26" s="345"/>
      <c r="SBB26" s="345"/>
      <c r="SBC26" s="345"/>
      <c r="SBD26" s="345"/>
      <c r="SBE26" s="345"/>
      <c r="SBF26" s="345"/>
      <c r="SBG26" s="345"/>
      <c r="SBH26" s="345"/>
      <c r="SBI26" s="345"/>
      <c r="SBJ26" s="345"/>
      <c r="SBK26" s="345"/>
      <c r="SBL26" s="345"/>
      <c r="SBM26" s="345"/>
      <c r="SBN26" s="345"/>
      <c r="SBO26" s="345"/>
      <c r="SBP26" s="345"/>
      <c r="SBQ26" s="345"/>
      <c r="SBR26" s="345"/>
      <c r="SBS26" s="345"/>
      <c r="SBT26" s="345"/>
      <c r="SBU26" s="345"/>
      <c r="SBV26" s="345"/>
      <c r="SBW26" s="345"/>
      <c r="SBX26" s="345"/>
      <c r="SBY26" s="345"/>
      <c r="SBZ26" s="345"/>
      <c r="SCA26" s="345"/>
      <c r="SCB26" s="345"/>
      <c r="SCC26" s="345"/>
      <c r="SCD26" s="345"/>
      <c r="SCE26" s="345"/>
      <c r="SCF26" s="345"/>
      <c r="SCG26" s="345"/>
      <c r="SCH26" s="345"/>
      <c r="SCI26" s="345"/>
      <c r="SCJ26" s="345"/>
      <c r="SCK26" s="345"/>
      <c r="SCL26" s="345"/>
      <c r="SCM26" s="345"/>
      <c r="SCN26" s="345"/>
      <c r="SCO26" s="345"/>
      <c r="SCP26" s="345"/>
      <c r="SCQ26" s="345"/>
      <c r="SCR26" s="345"/>
      <c r="SCS26" s="345"/>
      <c r="SCT26" s="345"/>
      <c r="SCU26" s="345"/>
      <c r="SCV26" s="345"/>
      <c r="SCW26" s="345"/>
      <c r="SCX26" s="345"/>
      <c r="SCY26" s="345"/>
      <c r="SCZ26" s="345"/>
      <c r="SDA26" s="345"/>
      <c r="SDB26" s="345"/>
      <c r="SDC26" s="345"/>
      <c r="SDD26" s="345"/>
      <c r="SDE26" s="345"/>
      <c r="SDF26" s="345"/>
      <c r="SDG26" s="345"/>
      <c r="SDH26" s="345"/>
      <c r="SDI26" s="345"/>
      <c r="SDJ26" s="345"/>
      <c r="SDK26" s="345"/>
      <c r="SDL26" s="345"/>
      <c r="SDM26" s="345"/>
      <c r="SDN26" s="345"/>
      <c r="SDO26" s="345"/>
      <c r="SDP26" s="345"/>
      <c r="SDQ26" s="345"/>
      <c r="SDR26" s="345"/>
      <c r="SDS26" s="345"/>
      <c r="SDT26" s="345"/>
      <c r="SDU26" s="345"/>
      <c r="SDV26" s="345"/>
      <c r="SDW26" s="345"/>
      <c r="SDX26" s="345"/>
      <c r="SDY26" s="345"/>
      <c r="SDZ26" s="345"/>
      <c r="SEA26" s="345"/>
      <c r="SEB26" s="345"/>
      <c r="SEC26" s="345"/>
      <c r="SED26" s="345"/>
      <c r="SEE26" s="345"/>
      <c r="SEF26" s="345"/>
      <c r="SEG26" s="345"/>
      <c r="SEH26" s="345"/>
      <c r="SEI26" s="345"/>
      <c r="SEJ26" s="345"/>
      <c r="SEK26" s="345"/>
      <c r="SEL26" s="345"/>
      <c r="SEM26" s="345"/>
      <c r="SEN26" s="345"/>
      <c r="SEO26" s="345"/>
      <c r="SEP26" s="345"/>
      <c r="SEQ26" s="345"/>
      <c r="SER26" s="345"/>
      <c r="SES26" s="345"/>
      <c r="SET26" s="345"/>
      <c r="SEU26" s="345"/>
      <c r="SEV26" s="345"/>
      <c r="SEW26" s="345"/>
      <c r="SEX26" s="345"/>
      <c r="SEY26" s="345"/>
      <c r="SEZ26" s="345"/>
      <c r="SFA26" s="345"/>
      <c r="SFB26" s="345"/>
      <c r="SFC26" s="345"/>
      <c r="SFD26" s="345"/>
      <c r="SFE26" s="345"/>
      <c r="SFF26" s="345"/>
      <c r="SFG26" s="345"/>
      <c r="SFH26" s="345"/>
      <c r="SFI26" s="345"/>
      <c r="SFJ26" s="345"/>
      <c r="SFK26" s="345"/>
      <c r="SFL26" s="345"/>
      <c r="SFM26" s="345"/>
      <c r="SFN26" s="345"/>
      <c r="SFO26" s="345"/>
      <c r="SFP26" s="345"/>
      <c r="SFQ26" s="345"/>
      <c r="SFR26" s="345"/>
      <c r="SFS26" s="345"/>
      <c r="SFT26" s="345"/>
      <c r="SFU26" s="345"/>
      <c r="SFV26" s="345"/>
      <c r="SFW26" s="345"/>
      <c r="SFX26" s="345"/>
      <c r="SFY26" s="345"/>
      <c r="SFZ26" s="345"/>
      <c r="SGA26" s="345"/>
      <c r="SGB26" s="345"/>
      <c r="SGC26" s="345"/>
      <c r="SGD26" s="345"/>
      <c r="SGE26" s="345"/>
      <c r="SGF26" s="345"/>
      <c r="SGG26" s="345"/>
      <c r="SGH26" s="345"/>
      <c r="SGI26" s="345"/>
      <c r="SGJ26" s="345"/>
      <c r="SGK26" s="345"/>
      <c r="SGL26" s="345"/>
      <c r="SGM26" s="345"/>
      <c r="SGN26" s="345"/>
      <c r="SGO26" s="345"/>
      <c r="SGP26" s="345"/>
      <c r="SGQ26" s="345"/>
      <c r="SGR26" s="345"/>
      <c r="SGS26" s="345"/>
      <c r="SGT26" s="345"/>
      <c r="SGU26" s="345"/>
      <c r="SGV26" s="345"/>
      <c r="SGW26" s="345"/>
      <c r="SGX26" s="345"/>
      <c r="SGY26" s="345"/>
      <c r="SGZ26" s="345"/>
      <c r="SHA26" s="345"/>
      <c r="SHB26" s="345"/>
      <c r="SHC26" s="345"/>
      <c r="SHD26" s="345"/>
      <c r="SHE26" s="345"/>
      <c r="SHF26" s="345"/>
      <c r="SHG26" s="345"/>
      <c r="SHH26" s="345"/>
      <c r="SHI26" s="345"/>
      <c r="SHJ26" s="345"/>
      <c r="SHK26" s="345"/>
      <c r="SHL26" s="345"/>
      <c r="SHM26" s="345"/>
      <c r="SHN26" s="345"/>
      <c r="SHO26" s="345"/>
      <c r="SHP26" s="345"/>
      <c r="SHQ26" s="345"/>
      <c r="SHR26" s="345"/>
      <c r="SHS26" s="345"/>
      <c r="SHT26" s="345"/>
      <c r="SHU26" s="345"/>
      <c r="SHV26" s="345"/>
      <c r="SHW26" s="345"/>
      <c r="SHX26" s="345"/>
      <c r="SHY26" s="345"/>
      <c r="SHZ26" s="345"/>
      <c r="SIA26" s="345"/>
      <c r="SIB26" s="345"/>
      <c r="SIC26" s="345"/>
      <c r="SID26" s="345"/>
      <c r="SIE26" s="345"/>
      <c r="SIF26" s="345"/>
      <c r="SIG26" s="345"/>
      <c r="SIH26" s="345"/>
      <c r="SII26" s="345"/>
      <c r="SIJ26" s="345"/>
      <c r="SIK26" s="345"/>
      <c r="SIL26" s="345"/>
      <c r="SIM26" s="345"/>
      <c r="SIN26" s="345"/>
      <c r="SIO26" s="345"/>
      <c r="SIP26" s="345"/>
      <c r="SIQ26" s="345"/>
      <c r="SIR26" s="345"/>
      <c r="SIS26" s="345"/>
      <c r="SIT26" s="345"/>
      <c r="SIU26" s="345"/>
      <c r="SIV26" s="345"/>
      <c r="SIW26" s="345"/>
      <c r="SIX26" s="345"/>
      <c r="SIY26" s="345"/>
      <c r="SIZ26" s="345"/>
      <c r="SJA26" s="345"/>
      <c r="SJB26" s="345"/>
      <c r="SJC26" s="345"/>
      <c r="SJD26" s="345"/>
      <c r="SJE26" s="345"/>
      <c r="SJF26" s="345"/>
      <c r="SJG26" s="345"/>
      <c r="SJH26" s="345"/>
      <c r="SJI26" s="345"/>
      <c r="SJJ26" s="345"/>
      <c r="SJK26" s="345"/>
      <c r="SJL26" s="345"/>
      <c r="SJM26" s="345"/>
      <c r="SJN26" s="345"/>
      <c r="SJO26" s="345"/>
      <c r="SJP26" s="345"/>
      <c r="SJQ26" s="345"/>
      <c r="SJR26" s="345"/>
      <c r="SJS26" s="345"/>
      <c r="SJT26" s="345"/>
      <c r="SJU26" s="345"/>
      <c r="SJV26" s="345"/>
      <c r="SJW26" s="345"/>
      <c r="SJX26" s="345"/>
      <c r="SJY26" s="345"/>
      <c r="SJZ26" s="345"/>
      <c r="SKA26" s="345"/>
      <c r="SKB26" s="345"/>
      <c r="SKC26" s="345"/>
      <c r="SKD26" s="345"/>
      <c r="SKE26" s="345"/>
      <c r="SKF26" s="345"/>
      <c r="SKG26" s="345"/>
      <c r="SKH26" s="345"/>
      <c r="SKI26" s="345"/>
      <c r="SKJ26" s="345"/>
      <c r="SKK26" s="345"/>
      <c r="SKL26" s="345"/>
      <c r="SKM26" s="345"/>
      <c r="SKN26" s="345"/>
      <c r="SKO26" s="345"/>
      <c r="SKP26" s="345"/>
      <c r="SKQ26" s="345"/>
      <c r="SKR26" s="345"/>
      <c r="SKS26" s="345"/>
      <c r="SKT26" s="345"/>
      <c r="SKU26" s="345"/>
      <c r="SKV26" s="345"/>
      <c r="SKW26" s="345"/>
      <c r="SKX26" s="345"/>
      <c r="SKY26" s="345"/>
      <c r="SKZ26" s="345"/>
      <c r="SLA26" s="345"/>
      <c r="SLB26" s="345"/>
      <c r="SLC26" s="345"/>
      <c r="SLD26" s="345"/>
      <c r="SLE26" s="345"/>
      <c r="SLF26" s="345"/>
      <c r="SLG26" s="345"/>
      <c r="SLH26" s="345"/>
      <c r="SLI26" s="345"/>
      <c r="SLJ26" s="345"/>
      <c r="SLK26" s="345"/>
      <c r="SLL26" s="345"/>
      <c r="SLM26" s="345"/>
      <c r="SLN26" s="345"/>
      <c r="SLO26" s="345"/>
      <c r="SLP26" s="345"/>
      <c r="SLQ26" s="345"/>
      <c r="SLR26" s="345"/>
      <c r="SLS26" s="345"/>
      <c r="SLT26" s="345"/>
      <c r="SLU26" s="345"/>
      <c r="SLV26" s="345"/>
      <c r="SLW26" s="345"/>
      <c r="SLX26" s="345"/>
      <c r="SLY26" s="345"/>
      <c r="SLZ26" s="345"/>
      <c r="SMA26" s="345"/>
      <c r="SMB26" s="345"/>
      <c r="SMC26" s="345"/>
      <c r="SMD26" s="345"/>
      <c r="SME26" s="345"/>
      <c r="SMF26" s="345"/>
      <c r="SMG26" s="345"/>
      <c r="SMH26" s="345"/>
      <c r="SMI26" s="345"/>
      <c r="SMJ26" s="345"/>
      <c r="SMK26" s="345"/>
      <c r="SML26" s="345"/>
      <c r="SMM26" s="345"/>
      <c r="SMN26" s="345"/>
      <c r="SMO26" s="345"/>
      <c r="SMP26" s="345"/>
      <c r="SMQ26" s="345"/>
      <c r="SMR26" s="345"/>
      <c r="SMS26" s="345"/>
      <c r="SMT26" s="345"/>
      <c r="SMU26" s="345"/>
      <c r="SMV26" s="345"/>
      <c r="SMW26" s="345"/>
      <c r="SMX26" s="345"/>
      <c r="SMY26" s="345"/>
      <c r="SMZ26" s="345"/>
      <c r="SNA26" s="345"/>
      <c r="SNB26" s="345"/>
      <c r="SNC26" s="345"/>
      <c r="SND26" s="345"/>
      <c r="SNE26" s="345"/>
      <c r="SNF26" s="345"/>
      <c r="SNG26" s="345"/>
      <c r="SNH26" s="345"/>
      <c r="SNI26" s="345"/>
      <c r="SNJ26" s="345"/>
      <c r="SNK26" s="345"/>
      <c r="SNL26" s="345"/>
      <c r="SNM26" s="345"/>
      <c r="SNN26" s="345"/>
      <c r="SNO26" s="345"/>
      <c r="SNP26" s="345"/>
      <c r="SNQ26" s="345"/>
      <c r="SNR26" s="345"/>
      <c r="SNS26" s="345"/>
      <c r="SNT26" s="345"/>
      <c r="SNU26" s="345"/>
      <c r="SNV26" s="345"/>
      <c r="SNW26" s="345"/>
      <c r="SNX26" s="345"/>
      <c r="SNY26" s="345"/>
      <c r="SNZ26" s="345"/>
      <c r="SOA26" s="345"/>
      <c r="SOB26" s="345"/>
      <c r="SOC26" s="345"/>
      <c r="SOD26" s="345"/>
      <c r="SOE26" s="345"/>
      <c r="SOF26" s="345"/>
      <c r="SOG26" s="345"/>
      <c r="SOH26" s="345"/>
      <c r="SOI26" s="345"/>
      <c r="SOJ26" s="345"/>
      <c r="SOK26" s="345"/>
      <c r="SOL26" s="345"/>
      <c r="SOM26" s="345"/>
      <c r="SON26" s="345"/>
      <c r="SOO26" s="345"/>
      <c r="SOP26" s="345"/>
      <c r="SOQ26" s="345"/>
      <c r="SOR26" s="345"/>
      <c r="SOS26" s="345"/>
      <c r="SOT26" s="345"/>
      <c r="SOU26" s="345"/>
      <c r="SOV26" s="345"/>
      <c r="SOW26" s="345"/>
      <c r="SOX26" s="345"/>
      <c r="SOY26" s="345"/>
      <c r="SOZ26" s="345"/>
      <c r="SPA26" s="345"/>
      <c r="SPB26" s="345"/>
      <c r="SPC26" s="345"/>
      <c r="SPD26" s="345"/>
      <c r="SPE26" s="345"/>
      <c r="SPF26" s="345"/>
      <c r="SPG26" s="345"/>
      <c r="SPH26" s="345"/>
      <c r="SPI26" s="345"/>
      <c r="SPJ26" s="345"/>
      <c r="SPK26" s="345"/>
      <c r="SPL26" s="345"/>
      <c r="SPM26" s="345"/>
      <c r="SPN26" s="345"/>
      <c r="SPO26" s="345"/>
      <c r="SPP26" s="345"/>
      <c r="SPQ26" s="345"/>
      <c r="SPR26" s="345"/>
      <c r="SPS26" s="345"/>
      <c r="SPT26" s="345"/>
      <c r="SPU26" s="345"/>
      <c r="SPV26" s="345"/>
      <c r="SPW26" s="345"/>
      <c r="SPX26" s="345"/>
      <c r="SPY26" s="345"/>
      <c r="SPZ26" s="345"/>
      <c r="SQA26" s="345"/>
      <c r="SQB26" s="345"/>
      <c r="SQC26" s="345"/>
      <c r="SQD26" s="345"/>
      <c r="SQE26" s="345"/>
      <c r="SQF26" s="345"/>
      <c r="SQG26" s="345"/>
      <c r="SQH26" s="345"/>
      <c r="SQI26" s="345"/>
      <c r="SQJ26" s="345"/>
      <c r="SQK26" s="345"/>
      <c r="SQL26" s="345"/>
      <c r="SQM26" s="345"/>
      <c r="SQN26" s="345"/>
      <c r="SQO26" s="345"/>
      <c r="SQP26" s="345"/>
      <c r="SQQ26" s="345"/>
      <c r="SQR26" s="345"/>
      <c r="SQS26" s="345"/>
      <c r="SQT26" s="345"/>
      <c r="SQU26" s="345"/>
      <c r="SQV26" s="345"/>
      <c r="SQW26" s="345"/>
      <c r="SQX26" s="345"/>
      <c r="SQY26" s="345"/>
      <c r="SQZ26" s="345"/>
      <c r="SRA26" s="345"/>
      <c r="SRB26" s="345"/>
      <c r="SRC26" s="345"/>
      <c r="SRD26" s="345"/>
      <c r="SRE26" s="345"/>
      <c r="SRF26" s="345"/>
      <c r="SRG26" s="345"/>
      <c r="SRH26" s="345"/>
      <c r="SRI26" s="345"/>
      <c r="SRJ26" s="345"/>
      <c r="SRK26" s="345"/>
      <c r="SRL26" s="345"/>
      <c r="SRM26" s="345"/>
      <c r="SRN26" s="345"/>
      <c r="SRO26" s="345"/>
      <c r="SRP26" s="345"/>
      <c r="SRQ26" s="345"/>
      <c r="SRR26" s="345"/>
      <c r="SRS26" s="345"/>
      <c r="SRT26" s="345"/>
      <c r="SRU26" s="345"/>
      <c r="SRV26" s="345"/>
      <c r="SRW26" s="345"/>
      <c r="SRX26" s="345"/>
      <c r="SRY26" s="345"/>
      <c r="SRZ26" s="345"/>
      <c r="SSA26" s="345"/>
      <c r="SSB26" s="345"/>
      <c r="SSC26" s="345"/>
      <c r="SSD26" s="345"/>
      <c r="SSE26" s="345"/>
      <c r="SSF26" s="345"/>
      <c r="SSG26" s="345"/>
      <c r="SSH26" s="345"/>
      <c r="SSI26" s="345"/>
      <c r="SSJ26" s="345"/>
      <c r="SSK26" s="345"/>
      <c r="SSL26" s="345"/>
      <c r="SSM26" s="345"/>
      <c r="SSN26" s="345"/>
      <c r="SSO26" s="345"/>
      <c r="SSP26" s="345"/>
      <c r="SSQ26" s="345"/>
      <c r="SSR26" s="345"/>
      <c r="SSS26" s="345"/>
      <c r="SST26" s="345"/>
      <c r="SSU26" s="345"/>
      <c r="SSV26" s="345"/>
      <c r="SSW26" s="345"/>
      <c r="SSX26" s="345"/>
      <c r="SSY26" s="345"/>
      <c r="SSZ26" s="345"/>
      <c r="STA26" s="345"/>
      <c r="STB26" s="345"/>
      <c r="STC26" s="345"/>
      <c r="STD26" s="345"/>
      <c r="STE26" s="345"/>
      <c r="STF26" s="345"/>
      <c r="STG26" s="345"/>
      <c r="STH26" s="345"/>
      <c r="STI26" s="345"/>
      <c r="STJ26" s="345"/>
      <c r="STK26" s="345"/>
      <c r="STL26" s="345"/>
      <c r="STM26" s="345"/>
      <c r="STN26" s="345"/>
      <c r="STO26" s="345"/>
      <c r="STP26" s="345"/>
      <c r="STQ26" s="345"/>
      <c r="STR26" s="345"/>
      <c r="STS26" s="345"/>
      <c r="STT26" s="345"/>
      <c r="STU26" s="345"/>
      <c r="STV26" s="345"/>
      <c r="STW26" s="345"/>
      <c r="STX26" s="345"/>
      <c r="STY26" s="345"/>
      <c r="STZ26" s="345"/>
      <c r="SUA26" s="345"/>
      <c r="SUB26" s="345"/>
      <c r="SUC26" s="345"/>
      <c r="SUD26" s="345"/>
      <c r="SUE26" s="345"/>
      <c r="SUF26" s="345"/>
      <c r="SUG26" s="345"/>
      <c r="SUH26" s="345"/>
      <c r="SUI26" s="345"/>
      <c r="SUJ26" s="345"/>
      <c r="SUK26" s="345"/>
      <c r="SUL26" s="345"/>
      <c r="SUM26" s="345"/>
      <c r="SUN26" s="345"/>
      <c r="SUO26" s="345"/>
      <c r="SUP26" s="345"/>
      <c r="SUQ26" s="345"/>
      <c r="SUR26" s="345"/>
      <c r="SUS26" s="345"/>
      <c r="SUT26" s="345"/>
      <c r="SUU26" s="345"/>
      <c r="SUV26" s="345"/>
      <c r="SUW26" s="345"/>
      <c r="SUX26" s="345"/>
      <c r="SUY26" s="345"/>
      <c r="SUZ26" s="345"/>
      <c r="SVA26" s="345"/>
      <c r="SVB26" s="345"/>
      <c r="SVC26" s="345"/>
      <c r="SVD26" s="345"/>
      <c r="SVE26" s="345"/>
      <c r="SVF26" s="345"/>
      <c r="SVG26" s="345"/>
      <c r="SVH26" s="345"/>
      <c r="SVI26" s="345"/>
      <c r="SVJ26" s="345"/>
      <c r="SVK26" s="345"/>
      <c r="SVL26" s="345"/>
      <c r="SVM26" s="345"/>
      <c r="SVN26" s="345"/>
      <c r="SVO26" s="345"/>
      <c r="SVP26" s="345"/>
      <c r="SVQ26" s="345"/>
      <c r="SVR26" s="345"/>
      <c r="SVS26" s="345"/>
      <c r="SVT26" s="345"/>
      <c r="SVU26" s="345"/>
      <c r="SVV26" s="345"/>
      <c r="SVW26" s="345"/>
      <c r="SVX26" s="345"/>
      <c r="SVY26" s="345"/>
      <c r="SVZ26" s="345"/>
      <c r="SWA26" s="345"/>
      <c r="SWB26" s="345"/>
      <c r="SWC26" s="345"/>
      <c r="SWD26" s="345"/>
      <c r="SWE26" s="345"/>
      <c r="SWF26" s="345"/>
      <c r="SWG26" s="345"/>
      <c r="SWH26" s="345"/>
      <c r="SWI26" s="345"/>
      <c r="SWJ26" s="345"/>
      <c r="SWK26" s="345"/>
      <c r="SWL26" s="345"/>
      <c r="SWM26" s="345"/>
      <c r="SWN26" s="345"/>
      <c r="SWO26" s="345"/>
      <c r="SWP26" s="345"/>
      <c r="SWQ26" s="345"/>
      <c r="SWR26" s="345"/>
      <c r="SWS26" s="345"/>
      <c r="SWT26" s="345"/>
      <c r="SWU26" s="345"/>
      <c r="SWV26" s="345"/>
      <c r="SWW26" s="345"/>
      <c r="SWX26" s="345"/>
      <c r="SWY26" s="345"/>
      <c r="SWZ26" s="345"/>
      <c r="SXA26" s="345"/>
      <c r="SXB26" s="345"/>
      <c r="SXC26" s="345"/>
      <c r="SXD26" s="345"/>
      <c r="SXE26" s="345"/>
      <c r="SXF26" s="345"/>
      <c r="SXG26" s="345"/>
      <c r="SXH26" s="345"/>
      <c r="SXI26" s="345"/>
      <c r="SXJ26" s="345"/>
      <c r="SXK26" s="345"/>
      <c r="SXL26" s="345"/>
      <c r="SXM26" s="345"/>
      <c r="SXN26" s="345"/>
      <c r="SXO26" s="345"/>
      <c r="SXP26" s="345"/>
      <c r="SXQ26" s="345"/>
      <c r="SXR26" s="345"/>
      <c r="SXS26" s="345"/>
      <c r="SXT26" s="345"/>
      <c r="SXU26" s="345"/>
      <c r="SXV26" s="345"/>
      <c r="SXW26" s="345"/>
      <c r="SXX26" s="345"/>
      <c r="SXY26" s="345"/>
      <c r="SXZ26" s="345"/>
      <c r="SYA26" s="345"/>
      <c r="SYB26" s="345"/>
      <c r="SYC26" s="345"/>
      <c r="SYD26" s="345"/>
      <c r="SYE26" s="345"/>
      <c r="SYF26" s="345"/>
      <c r="SYG26" s="345"/>
      <c r="SYH26" s="345"/>
      <c r="SYI26" s="345"/>
      <c r="SYJ26" s="345"/>
      <c r="SYK26" s="345"/>
      <c r="SYL26" s="345"/>
      <c r="SYM26" s="345"/>
      <c r="SYN26" s="345"/>
      <c r="SYO26" s="345"/>
      <c r="SYP26" s="345"/>
      <c r="SYQ26" s="345"/>
      <c r="SYR26" s="345"/>
      <c r="SYS26" s="345"/>
      <c r="SYT26" s="345"/>
      <c r="SYU26" s="345"/>
      <c r="SYV26" s="345"/>
      <c r="SYW26" s="345"/>
      <c r="SYX26" s="345"/>
      <c r="SYY26" s="345"/>
      <c r="SYZ26" s="345"/>
      <c r="SZA26" s="345"/>
      <c r="SZB26" s="345"/>
      <c r="SZC26" s="345"/>
      <c r="SZD26" s="345"/>
      <c r="SZE26" s="345"/>
      <c r="SZF26" s="345"/>
      <c r="SZG26" s="345"/>
      <c r="SZH26" s="345"/>
      <c r="SZI26" s="345"/>
      <c r="SZJ26" s="345"/>
      <c r="SZK26" s="345"/>
      <c r="SZL26" s="345"/>
      <c r="SZM26" s="345"/>
      <c r="SZN26" s="345"/>
      <c r="SZO26" s="345"/>
      <c r="SZP26" s="345"/>
      <c r="SZQ26" s="345"/>
      <c r="SZR26" s="345"/>
      <c r="SZS26" s="345"/>
      <c r="SZT26" s="345"/>
      <c r="SZU26" s="345"/>
      <c r="SZV26" s="345"/>
      <c r="SZW26" s="345"/>
      <c r="SZX26" s="345"/>
      <c r="SZY26" s="345"/>
      <c r="SZZ26" s="345"/>
      <c r="TAA26" s="345"/>
      <c r="TAB26" s="345"/>
      <c r="TAC26" s="345"/>
      <c r="TAD26" s="345"/>
      <c r="TAE26" s="345"/>
      <c r="TAF26" s="345"/>
      <c r="TAG26" s="345"/>
      <c r="TAH26" s="345"/>
      <c r="TAI26" s="345"/>
      <c r="TAJ26" s="345"/>
      <c r="TAK26" s="345"/>
      <c r="TAL26" s="345"/>
      <c r="TAM26" s="345"/>
      <c r="TAN26" s="345"/>
      <c r="TAO26" s="345"/>
      <c r="TAP26" s="345"/>
      <c r="TAQ26" s="345"/>
      <c r="TAR26" s="345"/>
      <c r="TAS26" s="345"/>
      <c r="TAT26" s="345"/>
      <c r="TAU26" s="345"/>
      <c r="TAV26" s="345"/>
      <c r="TAW26" s="345"/>
      <c r="TAX26" s="345"/>
      <c r="TAY26" s="345"/>
      <c r="TAZ26" s="345"/>
      <c r="TBA26" s="345"/>
      <c r="TBB26" s="345"/>
      <c r="TBC26" s="345"/>
      <c r="TBD26" s="345"/>
      <c r="TBE26" s="345"/>
      <c r="TBF26" s="345"/>
      <c r="TBG26" s="345"/>
      <c r="TBH26" s="345"/>
      <c r="TBI26" s="345"/>
      <c r="TBJ26" s="345"/>
      <c r="TBK26" s="345"/>
      <c r="TBL26" s="345"/>
      <c r="TBM26" s="345"/>
      <c r="TBN26" s="345"/>
      <c r="TBO26" s="345"/>
      <c r="TBP26" s="345"/>
      <c r="TBQ26" s="345"/>
      <c r="TBR26" s="345"/>
      <c r="TBS26" s="345"/>
      <c r="TBT26" s="345"/>
      <c r="TBU26" s="345"/>
      <c r="TBV26" s="345"/>
      <c r="TBW26" s="345"/>
      <c r="TBX26" s="345"/>
      <c r="TBY26" s="345"/>
      <c r="TBZ26" s="345"/>
      <c r="TCA26" s="345"/>
      <c r="TCB26" s="345"/>
      <c r="TCC26" s="345"/>
      <c r="TCD26" s="345"/>
      <c r="TCE26" s="345"/>
      <c r="TCF26" s="345"/>
      <c r="TCG26" s="345"/>
      <c r="TCH26" s="345"/>
      <c r="TCI26" s="345"/>
      <c r="TCJ26" s="345"/>
      <c r="TCK26" s="345"/>
      <c r="TCL26" s="345"/>
      <c r="TCM26" s="345"/>
      <c r="TCN26" s="345"/>
      <c r="TCO26" s="345"/>
      <c r="TCP26" s="345"/>
      <c r="TCQ26" s="345"/>
      <c r="TCR26" s="345"/>
      <c r="TCS26" s="345"/>
      <c r="TCT26" s="345"/>
      <c r="TCU26" s="345"/>
      <c r="TCV26" s="345"/>
      <c r="TCW26" s="345"/>
      <c r="TCX26" s="345"/>
      <c r="TCY26" s="345"/>
      <c r="TCZ26" s="345"/>
      <c r="TDA26" s="345"/>
      <c r="TDB26" s="345"/>
      <c r="TDC26" s="345"/>
      <c r="TDD26" s="345"/>
      <c r="TDE26" s="345"/>
      <c r="TDF26" s="345"/>
      <c r="TDG26" s="345"/>
      <c r="TDH26" s="345"/>
      <c r="TDI26" s="345"/>
      <c r="TDJ26" s="345"/>
      <c r="TDK26" s="345"/>
      <c r="TDL26" s="345"/>
      <c r="TDM26" s="345"/>
      <c r="TDN26" s="345"/>
      <c r="TDO26" s="345"/>
      <c r="TDP26" s="345"/>
      <c r="TDQ26" s="345"/>
      <c r="TDR26" s="345"/>
      <c r="TDS26" s="345"/>
      <c r="TDT26" s="345"/>
      <c r="TDU26" s="345"/>
      <c r="TDV26" s="345"/>
      <c r="TDW26" s="345"/>
      <c r="TDX26" s="345"/>
      <c r="TDY26" s="345"/>
      <c r="TDZ26" s="345"/>
      <c r="TEA26" s="345"/>
      <c r="TEB26" s="345"/>
      <c r="TEC26" s="345"/>
      <c r="TED26" s="345"/>
      <c r="TEE26" s="345"/>
      <c r="TEF26" s="345"/>
      <c r="TEG26" s="345"/>
      <c r="TEH26" s="345"/>
      <c r="TEI26" s="345"/>
      <c r="TEJ26" s="345"/>
      <c r="TEK26" s="345"/>
      <c r="TEL26" s="345"/>
      <c r="TEM26" s="345"/>
      <c r="TEN26" s="345"/>
      <c r="TEO26" s="345"/>
      <c r="TEP26" s="345"/>
      <c r="TEQ26" s="345"/>
      <c r="TER26" s="345"/>
      <c r="TES26" s="345"/>
      <c r="TET26" s="345"/>
      <c r="TEU26" s="345"/>
      <c r="TEV26" s="345"/>
      <c r="TEW26" s="345"/>
      <c r="TEX26" s="345"/>
      <c r="TEY26" s="345"/>
      <c r="TEZ26" s="345"/>
      <c r="TFA26" s="345"/>
      <c r="TFB26" s="345"/>
      <c r="TFC26" s="345"/>
      <c r="TFD26" s="345"/>
      <c r="TFE26" s="345"/>
      <c r="TFF26" s="345"/>
      <c r="TFG26" s="345"/>
      <c r="TFH26" s="345"/>
      <c r="TFI26" s="345"/>
      <c r="TFJ26" s="345"/>
      <c r="TFK26" s="345"/>
      <c r="TFL26" s="345"/>
      <c r="TFM26" s="345"/>
      <c r="TFN26" s="345"/>
      <c r="TFO26" s="345"/>
      <c r="TFP26" s="345"/>
      <c r="TFQ26" s="345"/>
      <c r="TFR26" s="345"/>
      <c r="TFS26" s="345"/>
      <c r="TFT26" s="345"/>
      <c r="TFU26" s="345"/>
      <c r="TFV26" s="345"/>
      <c r="TFW26" s="345"/>
      <c r="TFX26" s="345"/>
      <c r="TFY26" s="345"/>
      <c r="TFZ26" s="345"/>
      <c r="TGA26" s="345"/>
      <c r="TGB26" s="345"/>
      <c r="TGC26" s="345"/>
      <c r="TGD26" s="345"/>
      <c r="TGE26" s="345"/>
      <c r="TGF26" s="345"/>
      <c r="TGG26" s="345"/>
      <c r="TGH26" s="345"/>
      <c r="TGI26" s="345"/>
      <c r="TGJ26" s="345"/>
      <c r="TGK26" s="345"/>
      <c r="TGL26" s="345"/>
      <c r="TGM26" s="345"/>
      <c r="TGN26" s="345"/>
      <c r="TGO26" s="345"/>
      <c r="TGP26" s="345"/>
      <c r="TGQ26" s="345"/>
      <c r="TGR26" s="345"/>
      <c r="TGS26" s="345"/>
      <c r="TGT26" s="345"/>
      <c r="TGU26" s="345"/>
      <c r="TGV26" s="345"/>
      <c r="TGW26" s="345"/>
      <c r="TGX26" s="345"/>
      <c r="TGY26" s="345"/>
      <c r="TGZ26" s="345"/>
      <c r="THA26" s="345"/>
      <c r="THB26" s="345"/>
      <c r="THC26" s="345"/>
      <c r="THD26" s="345"/>
      <c r="THE26" s="345"/>
      <c r="THF26" s="345"/>
      <c r="THG26" s="345"/>
      <c r="THH26" s="345"/>
      <c r="THI26" s="345"/>
      <c r="THJ26" s="345"/>
      <c r="THK26" s="345"/>
      <c r="THL26" s="345"/>
      <c r="THM26" s="345"/>
      <c r="THN26" s="345"/>
      <c r="THO26" s="345"/>
      <c r="THP26" s="345"/>
      <c r="THQ26" s="345"/>
      <c r="THR26" s="345"/>
      <c r="THS26" s="345"/>
      <c r="THT26" s="345"/>
      <c r="THU26" s="345"/>
      <c r="THV26" s="345"/>
      <c r="THW26" s="345"/>
      <c r="THX26" s="345"/>
      <c r="THY26" s="345"/>
      <c r="THZ26" s="345"/>
      <c r="TIA26" s="345"/>
      <c r="TIB26" s="345"/>
      <c r="TIC26" s="345"/>
      <c r="TID26" s="345"/>
      <c r="TIE26" s="345"/>
      <c r="TIF26" s="345"/>
      <c r="TIG26" s="345"/>
      <c r="TIH26" s="345"/>
      <c r="TII26" s="345"/>
      <c r="TIJ26" s="345"/>
      <c r="TIK26" s="345"/>
      <c r="TIL26" s="345"/>
      <c r="TIM26" s="345"/>
      <c r="TIN26" s="345"/>
      <c r="TIO26" s="345"/>
      <c r="TIP26" s="345"/>
      <c r="TIQ26" s="345"/>
      <c r="TIR26" s="345"/>
      <c r="TIS26" s="345"/>
      <c r="TIT26" s="345"/>
      <c r="TIU26" s="345"/>
      <c r="TIV26" s="345"/>
      <c r="TIW26" s="345"/>
      <c r="TIX26" s="345"/>
      <c r="TIY26" s="345"/>
      <c r="TIZ26" s="345"/>
      <c r="TJA26" s="345"/>
      <c r="TJB26" s="345"/>
      <c r="TJC26" s="345"/>
      <c r="TJD26" s="345"/>
      <c r="TJE26" s="345"/>
      <c r="TJF26" s="345"/>
      <c r="TJG26" s="345"/>
      <c r="TJH26" s="345"/>
      <c r="TJI26" s="345"/>
      <c r="TJJ26" s="345"/>
      <c r="TJK26" s="345"/>
      <c r="TJL26" s="345"/>
      <c r="TJM26" s="345"/>
      <c r="TJN26" s="345"/>
      <c r="TJO26" s="345"/>
      <c r="TJP26" s="345"/>
      <c r="TJQ26" s="345"/>
      <c r="TJR26" s="345"/>
      <c r="TJS26" s="345"/>
      <c r="TJT26" s="345"/>
      <c r="TJU26" s="345"/>
      <c r="TJV26" s="345"/>
      <c r="TJW26" s="345"/>
      <c r="TJX26" s="345"/>
      <c r="TJY26" s="345"/>
      <c r="TJZ26" s="345"/>
      <c r="TKA26" s="345"/>
      <c r="TKB26" s="345"/>
      <c r="TKC26" s="345"/>
      <c r="TKD26" s="345"/>
      <c r="TKE26" s="345"/>
      <c r="TKF26" s="345"/>
      <c r="TKG26" s="345"/>
      <c r="TKH26" s="345"/>
      <c r="TKI26" s="345"/>
      <c r="TKJ26" s="345"/>
      <c r="TKK26" s="345"/>
      <c r="TKL26" s="345"/>
      <c r="TKM26" s="345"/>
      <c r="TKN26" s="345"/>
      <c r="TKO26" s="345"/>
      <c r="TKP26" s="345"/>
      <c r="TKQ26" s="345"/>
      <c r="TKR26" s="345"/>
      <c r="TKS26" s="345"/>
      <c r="TKT26" s="345"/>
      <c r="TKU26" s="345"/>
      <c r="TKV26" s="345"/>
      <c r="TKW26" s="345"/>
      <c r="TKX26" s="345"/>
      <c r="TKY26" s="345"/>
      <c r="TKZ26" s="345"/>
      <c r="TLA26" s="345"/>
      <c r="TLB26" s="345"/>
      <c r="TLC26" s="345"/>
      <c r="TLD26" s="345"/>
      <c r="TLE26" s="345"/>
      <c r="TLF26" s="345"/>
      <c r="TLG26" s="345"/>
      <c r="TLH26" s="345"/>
      <c r="TLI26" s="345"/>
      <c r="TLJ26" s="345"/>
      <c r="TLK26" s="345"/>
      <c r="TLL26" s="345"/>
      <c r="TLM26" s="345"/>
      <c r="TLN26" s="345"/>
      <c r="TLO26" s="345"/>
      <c r="TLP26" s="345"/>
      <c r="TLQ26" s="345"/>
      <c r="TLR26" s="345"/>
      <c r="TLS26" s="345"/>
      <c r="TLT26" s="345"/>
      <c r="TLU26" s="345"/>
      <c r="TLV26" s="345"/>
      <c r="TLW26" s="345"/>
      <c r="TLX26" s="345"/>
      <c r="TLY26" s="345"/>
      <c r="TLZ26" s="345"/>
      <c r="TMA26" s="345"/>
      <c r="TMB26" s="345"/>
      <c r="TMC26" s="345"/>
      <c r="TMD26" s="345"/>
      <c r="TME26" s="345"/>
      <c r="TMF26" s="345"/>
      <c r="TMG26" s="345"/>
      <c r="TMH26" s="345"/>
      <c r="TMI26" s="345"/>
      <c r="TMJ26" s="345"/>
      <c r="TMK26" s="345"/>
      <c r="TML26" s="345"/>
      <c r="TMM26" s="345"/>
      <c r="TMN26" s="345"/>
      <c r="TMO26" s="345"/>
      <c r="TMP26" s="345"/>
      <c r="TMQ26" s="345"/>
      <c r="TMR26" s="345"/>
      <c r="TMS26" s="345"/>
      <c r="TMT26" s="345"/>
      <c r="TMU26" s="345"/>
      <c r="TMV26" s="345"/>
      <c r="TMW26" s="345"/>
      <c r="TMX26" s="345"/>
      <c r="TMY26" s="345"/>
      <c r="TMZ26" s="345"/>
      <c r="TNA26" s="345"/>
      <c r="TNB26" s="345"/>
      <c r="TNC26" s="345"/>
      <c r="TND26" s="345"/>
      <c r="TNE26" s="345"/>
      <c r="TNF26" s="345"/>
      <c r="TNG26" s="345"/>
      <c r="TNH26" s="345"/>
      <c r="TNI26" s="345"/>
      <c r="TNJ26" s="345"/>
      <c r="TNK26" s="345"/>
      <c r="TNL26" s="345"/>
      <c r="TNM26" s="345"/>
      <c r="TNN26" s="345"/>
      <c r="TNO26" s="345"/>
      <c r="TNP26" s="345"/>
      <c r="TNQ26" s="345"/>
      <c r="TNR26" s="345"/>
      <c r="TNS26" s="345"/>
      <c r="TNT26" s="345"/>
      <c r="TNU26" s="345"/>
      <c r="TNV26" s="345"/>
      <c r="TNW26" s="345"/>
      <c r="TNX26" s="345"/>
      <c r="TNY26" s="345"/>
      <c r="TNZ26" s="345"/>
      <c r="TOA26" s="345"/>
      <c r="TOB26" s="345"/>
      <c r="TOC26" s="345"/>
      <c r="TOD26" s="345"/>
      <c r="TOE26" s="345"/>
      <c r="TOF26" s="345"/>
      <c r="TOG26" s="345"/>
      <c r="TOH26" s="345"/>
      <c r="TOI26" s="345"/>
      <c r="TOJ26" s="345"/>
      <c r="TOK26" s="345"/>
      <c r="TOL26" s="345"/>
      <c r="TOM26" s="345"/>
      <c r="TON26" s="345"/>
      <c r="TOO26" s="345"/>
      <c r="TOP26" s="345"/>
      <c r="TOQ26" s="345"/>
      <c r="TOR26" s="345"/>
      <c r="TOS26" s="345"/>
      <c r="TOT26" s="345"/>
      <c r="TOU26" s="345"/>
      <c r="TOV26" s="345"/>
      <c r="TOW26" s="345"/>
      <c r="TOX26" s="345"/>
      <c r="TOY26" s="345"/>
      <c r="TOZ26" s="345"/>
      <c r="TPA26" s="345"/>
      <c r="TPB26" s="345"/>
      <c r="TPC26" s="345"/>
      <c r="TPD26" s="345"/>
      <c r="TPE26" s="345"/>
      <c r="TPF26" s="345"/>
      <c r="TPG26" s="345"/>
      <c r="TPH26" s="345"/>
      <c r="TPI26" s="345"/>
      <c r="TPJ26" s="345"/>
      <c r="TPK26" s="345"/>
      <c r="TPL26" s="345"/>
      <c r="TPM26" s="345"/>
      <c r="TPN26" s="345"/>
      <c r="TPO26" s="345"/>
      <c r="TPP26" s="345"/>
      <c r="TPQ26" s="345"/>
      <c r="TPR26" s="345"/>
      <c r="TPS26" s="345"/>
      <c r="TPT26" s="345"/>
      <c r="TPU26" s="345"/>
      <c r="TPV26" s="345"/>
      <c r="TPW26" s="345"/>
      <c r="TPX26" s="345"/>
      <c r="TPY26" s="345"/>
      <c r="TPZ26" s="345"/>
      <c r="TQA26" s="345"/>
      <c r="TQB26" s="345"/>
      <c r="TQC26" s="345"/>
      <c r="TQD26" s="345"/>
      <c r="TQE26" s="345"/>
      <c r="TQF26" s="345"/>
      <c r="TQG26" s="345"/>
      <c r="TQH26" s="345"/>
      <c r="TQI26" s="345"/>
      <c r="TQJ26" s="345"/>
      <c r="TQK26" s="345"/>
      <c r="TQL26" s="345"/>
      <c r="TQM26" s="345"/>
      <c r="TQN26" s="345"/>
      <c r="TQO26" s="345"/>
      <c r="TQP26" s="345"/>
      <c r="TQQ26" s="345"/>
      <c r="TQR26" s="345"/>
      <c r="TQS26" s="345"/>
      <c r="TQT26" s="345"/>
      <c r="TQU26" s="345"/>
      <c r="TQV26" s="345"/>
      <c r="TQW26" s="345"/>
      <c r="TQX26" s="345"/>
      <c r="TQY26" s="345"/>
      <c r="TQZ26" s="345"/>
      <c r="TRA26" s="345"/>
      <c r="TRB26" s="345"/>
      <c r="TRC26" s="345"/>
      <c r="TRD26" s="345"/>
      <c r="TRE26" s="345"/>
      <c r="TRF26" s="345"/>
      <c r="TRG26" s="345"/>
      <c r="TRH26" s="345"/>
      <c r="TRI26" s="345"/>
      <c r="TRJ26" s="345"/>
      <c r="TRK26" s="345"/>
      <c r="TRL26" s="345"/>
      <c r="TRM26" s="345"/>
      <c r="TRN26" s="345"/>
      <c r="TRO26" s="345"/>
      <c r="TRP26" s="345"/>
      <c r="TRQ26" s="345"/>
      <c r="TRR26" s="345"/>
      <c r="TRS26" s="345"/>
      <c r="TRT26" s="345"/>
      <c r="TRU26" s="345"/>
      <c r="TRV26" s="345"/>
      <c r="TRW26" s="345"/>
      <c r="TRX26" s="345"/>
      <c r="TRY26" s="345"/>
      <c r="TRZ26" s="345"/>
      <c r="TSA26" s="345"/>
      <c r="TSB26" s="345"/>
      <c r="TSC26" s="345"/>
      <c r="TSD26" s="345"/>
      <c r="TSE26" s="345"/>
      <c r="TSF26" s="345"/>
      <c r="TSG26" s="345"/>
      <c r="TSH26" s="345"/>
      <c r="TSI26" s="345"/>
      <c r="TSJ26" s="345"/>
      <c r="TSK26" s="345"/>
      <c r="TSL26" s="345"/>
      <c r="TSM26" s="345"/>
      <c r="TSN26" s="345"/>
      <c r="TSO26" s="345"/>
      <c r="TSP26" s="345"/>
      <c r="TSQ26" s="345"/>
      <c r="TSR26" s="345"/>
      <c r="TSS26" s="345"/>
      <c r="TST26" s="345"/>
      <c r="TSU26" s="345"/>
      <c r="TSV26" s="345"/>
      <c r="TSW26" s="345"/>
      <c r="TSX26" s="345"/>
      <c r="TSY26" s="345"/>
      <c r="TSZ26" s="345"/>
      <c r="TTA26" s="345"/>
      <c r="TTB26" s="345"/>
      <c r="TTC26" s="345"/>
      <c r="TTD26" s="345"/>
      <c r="TTE26" s="345"/>
      <c r="TTF26" s="345"/>
      <c r="TTG26" s="345"/>
      <c r="TTH26" s="345"/>
      <c r="TTI26" s="345"/>
      <c r="TTJ26" s="345"/>
      <c r="TTK26" s="345"/>
      <c r="TTL26" s="345"/>
      <c r="TTM26" s="345"/>
      <c r="TTN26" s="345"/>
      <c r="TTO26" s="345"/>
      <c r="TTP26" s="345"/>
      <c r="TTQ26" s="345"/>
      <c r="TTR26" s="345"/>
      <c r="TTS26" s="345"/>
      <c r="TTT26" s="345"/>
      <c r="TTU26" s="345"/>
      <c r="TTV26" s="345"/>
      <c r="TTW26" s="345"/>
      <c r="TTX26" s="345"/>
      <c r="TTY26" s="345"/>
      <c r="TTZ26" s="345"/>
      <c r="TUA26" s="345"/>
      <c r="TUB26" s="345"/>
      <c r="TUC26" s="345"/>
      <c r="TUD26" s="345"/>
      <c r="TUE26" s="345"/>
      <c r="TUF26" s="345"/>
      <c r="TUG26" s="345"/>
      <c r="TUH26" s="345"/>
      <c r="TUI26" s="345"/>
      <c r="TUJ26" s="345"/>
      <c r="TUK26" s="345"/>
      <c r="TUL26" s="345"/>
      <c r="TUM26" s="345"/>
      <c r="TUN26" s="345"/>
      <c r="TUO26" s="345"/>
      <c r="TUP26" s="345"/>
      <c r="TUQ26" s="345"/>
      <c r="TUR26" s="345"/>
      <c r="TUS26" s="345"/>
      <c r="TUT26" s="345"/>
      <c r="TUU26" s="345"/>
      <c r="TUV26" s="345"/>
      <c r="TUW26" s="345"/>
      <c r="TUX26" s="345"/>
      <c r="TUY26" s="345"/>
      <c r="TUZ26" s="345"/>
      <c r="TVA26" s="345"/>
      <c r="TVB26" s="345"/>
      <c r="TVC26" s="345"/>
      <c r="TVD26" s="345"/>
      <c r="TVE26" s="345"/>
      <c r="TVF26" s="345"/>
      <c r="TVG26" s="345"/>
      <c r="TVH26" s="345"/>
      <c r="TVI26" s="345"/>
      <c r="TVJ26" s="345"/>
      <c r="TVK26" s="345"/>
      <c r="TVL26" s="345"/>
      <c r="TVM26" s="345"/>
      <c r="TVN26" s="345"/>
      <c r="TVO26" s="345"/>
      <c r="TVP26" s="345"/>
      <c r="TVQ26" s="345"/>
      <c r="TVR26" s="345"/>
      <c r="TVS26" s="345"/>
      <c r="TVT26" s="345"/>
      <c r="TVU26" s="345"/>
      <c r="TVV26" s="345"/>
      <c r="TVW26" s="345"/>
      <c r="TVX26" s="345"/>
      <c r="TVY26" s="345"/>
      <c r="TVZ26" s="345"/>
      <c r="TWA26" s="345"/>
      <c r="TWB26" s="345"/>
      <c r="TWC26" s="345"/>
      <c r="TWD26" s="345"/>
      <c r="TWE26" s="345"/>
      <c r="TWF26" s="345"/>
      <c r="TWG26" s="345"/>
      <c r="TWH26" s="345"/>
      <c r="TWI26" s="345"/>
      <c r="TWJ26" s="345"/>
      <c r="TWK26" s="345"/>
      <c r="TWL26" s="345"/>
      <c r="TWM26" s="345"/>
      <c r="TWN26" s="345"/>
      <c r="TWO26" s="345"/>
      <c r="TWP26" s="345"/>
      <c r="TWQ26" s="345"/>
      <c r="TWR26" s="345"/>
      <c r="TWS26" s="345"/>
      <c r="TWT26" s="345"/>
      <c r="TWU26" s="345"/>
      <c r="TWV26" s="345"/>
      <c r="TWW26" s="345"/>
      <c r="TWX26" s="345"/>
      <c r="TWY26" s="345"/>
      <c r="TWZ26" s="345"/>
      <c r="TXA26" s="345"/>
      <c r="TXB26" s="345"/>
      <c r="TXC26" s="345"/>
      <c r="TXD26" s="345"/>
      <c r="TXE26" s="345"/>
      <c r="TXF26" s="345"/>
      <c r="TXG26" s="345"/>
      <c r="TXH26" s="345"/>
      <c r="TXI26" s="345"/>
      <c r="TXJ26" s="345"/>
      <c r="TXK26" s="345"/>
      <c r="TXL26" s="345"/>
      <c r="TXM26" s="345"/>
      <c r="TXN26" s="345"/>
      <c r="TXO26" s="345"/>
      <c r="TXP26" s="345"/>
      <c r="TXQ26" s="345"/>
      <c r="TXR26" s="345"/>
      <c r="TXS26" s="345"/>
      <c r="TXT26" s="345"/>
      <c r="TXU26" s="345"/>
      <c r="TXV26" s="345"/>
      <c r="TXW26" s="345"/>
      <c r="TXX26" s="345"/>
      <c r="TXY26" s="345"/>
      <c r="TXZ26" s="345"/>
      <c r="TYA26" s="345"/>
      <c r="TYB26" s="345"/>
      <c r="TYC26" s="345"/>
      <c r="TYD26" s="345"/>
      <c r="TYE26" s="345"/>
      <c r="TYF26" s="345"/>
      <c r="TYG26" s="345"/>
      <c r="TYH26" s="345"/>
      <c r="TYI26" s="345"/>
      <c r="TYJ26" s="345"/>
      <c r="TYK26" s="345"/>
      <c r="TYL26" s="345"/>
      <c r="TYM26" s="345"/>
      <c r="TYN26" s="345"/>
      <c r="TYO26" s="345"/>
      <c r="TYP26" s="345"/>
      <c r="TYQ26" s="345"/>
      <c r="TYR26" s="345"/>
      <c r="TYS26" s="345"/>
      <c r="TYT26" s="345"/>
      <c r="TYU26" s="345"/>
      <c r="TYV26" s="345"/>
      <c r="TYW26" s="345"/>
      <c r="TYX26" s="345"/>
      <c r="TYY26" s="345"/>
      <c r="TYZ26" s="345"/>
      <c r="TZA26" s="345"/>
      <c r="TZB26" s="345"/>
      <c r="TZC26" s="345"/>
      <c r="TZD26" s="345"/>
      <c r="TZE26" s="345"/>
      <c r="TZF26" s="345"/>
      <c r="TZG26" s="345"/>
      <c r="TZH26" s="345"/>
      <c r="TZI26" s="345"/>
      <c r="TZJ26" s="345"/>
      <c r="TZK26" s="345"/>
      <c r="TZL26" s="345"/>
      <c r="TZM26" s="345"/>
      <c r="TZN26" s="345"/>
      <c r="TZO26" s="345"/>
      <c r="TZP26" s="345"/>
      <c r="TZQ26" s="345"/>
      <c r="TZR26" s="345"/>
      <c r="TZS26" s="345"/>
      <c r="TZT26" s="345"/>
      <c r="TZU26" s="345"/>
      <c r="TZV26" s="345"/>
      <c r="TZW26" s="345"/>
      <c r="TZX26" s="345"/>
      <c r="TZY26" s="345"/>
      <c r="TZZ26" s="345"/>
      <c r="UAA26" s="345"/>
      <c r="UAB26" s="345"/>
      <c r="UAC26" s="345"/>
      <c r="UAD26" s="345"/>
      <c r="UAE26" s="345"/>
      <c r="UAF26" s="345"/>
      <c r="UAG26" s="345"/>
      <c r="UAH26" s="345"/>
      <c r="UAI26" s="345"/>
      <c r="UAJ26" s="345"/>
      <c r="UAK26" s="345"/>
      <c r="UAL26" s="345"/>
      <c r="UAM26" s="345"/>
      <c r="UAN26" s="345"/>
      <c r="UAO26" s="345"/>
      <c r="UAP26" s="345"/>
      <c r="UAQ26" s="345"/>
      <c r="UAR26" s="345"/>
      <c r="UAS26" s="345"/>
      <c r="UAT26" s="345"/>
      <c r="UAU26" s="345"/>
      <c r="UAV26" s="345"/>
      <c r="UAW26" s="345"/>
      <c r="UAX26" s="345"/>
      <c r="UAY26" s="345"/>
      <c r="UAZ26" s="345"/>
      <c r="UBA26" s="345"/>
      <c r="UBB26" s="345"/>
      <c r="UBC26" s="345"/>
      <c r="UBD26" s="345"/>
      <c r="UBE26" s="345"/>
      <c r="UBF26" s="345"/>
      <c r="UBG26" s="345"/>
      <c r="UBH26" s="345"/>
      <c r="UBI26" s="345"/>
      <c r="UBJ26" s="345"/>
      <c r="UBK26" s="345"/>
      <c r="UBL26" s="345"/>
      <c r="UBM26" s="345"/>
      <c r="UBN26" s="345"/>
      <c r="UBO26" s="345"/>
      <c r="UBP26" s="345"/>
      <c r="UBQ26" s="345"/>
      <c r="UBR26" s="345"/>
      <c r="UBS26" s="345"/>
      <c r="UBT26" s="345"/>
      <c r="UBU26" s="345"/>
      <c r="UBV26" s="345"/>
      <c r="UBW26" s="345"/>
      <c r="UBX26" s="345"/>
      <c r="UBY26" s="345"/>
      <c r="UBZ26" s="345"/>
      <c r="UCA26" s="345"/>
      <c r="UCB26" s="345"/>
      <c r="UCC26" s="345"/>
      <c r="UCD26" s="345"/>
      <c r="UCE26" s="345"/>
      <c r="UCF26" s="345"/>
      <c r="UCG26" s="345"/>
      <c r="UCH26" s="345"/>
      <c r="UCI26" s="345"/>
      <c r="UCJ26" s="345"/>
      <c r="UCK26" s="345"/>
      <c r="UCL26" s="345"/>
      <c r="UCM26" s="345"/>
      <c r="UCN26" s="345"/>
      <c r="UCO26" s="345"/>
      <c r="UCP26" s="345"/>
      <c r="UCQ26" s="345"/>
      <c r="UCR26" s="345"/>
      <c r="UCS26" s="345"/>
      <c r="UCT26" s="345"/>
      <c r="UCU26" s="345"/>
      <c r="UCV26" s="345"/>
      <c r="UCW26" s="345"/>
      <c r="UCX26" s="345"/>
      <c r="UCY26" s="345"/>
      <c r="UCZ26" s="345"/>
      <c r="UDA26" s="345"/>
      <c r="UDB26" s="345"/>
      <c r="UDC26" s="345"/>
      <c r="UDD26" s="345"/>
      <c r="UDE26" s="345"/>
      <c r="UDF26" s="345"/>
      <c r="UDG26" s="345"/>
      <c r="UDH26" s="345"/>
      <c r="UDI26" s="345"/>
      <c r="UDJ26" s="345"/>
      <c r="UDK26" s="345"/>
      <c r="UDL26" s="345"/>
      <c r="UDM26" s="345"/>
      <c r="UDN26" s="345"/>
      <c r="UDO26" s="345"/>
      <c r="UDP26" s="345"/>
      <c r="UDQ26" s="345"/>
      <c r="UDR26" s="345"/>
      <c r="UDS26" s="345"/>
      <c r="UDT26" s="345"/>
      <c r="UDU26" s="345"/>
      <c r="UDV26" s="345"/>
      <c r="UDW26" s="345"/>
      <c r="UDX26" s="345"/>
      <c r="UDY26" s="345"/>
      <c r="UDZ26" s="345"/>
      <c r="UEA26" s="345"/>
      <c r="UEB26" s="345"/>
      <c r="UEC26" s="345"/>
      <c r="UED26" s="345"/>
      <c r="UEE26" s="345"/>
      <c r="UEF26" s="345"/>
      <c r="UEG26" s="345"/>
      <c r="UEH26" s="345"/>
      <c r="UEI26" s="345"/>
      <c r="UEJ26" s="345"/>
      <c r="UEK26" s="345"/>
      <c r="UEL26" s="345"/>
      <c r="UEM26" s="345"/>
      <c r="UEN26" s="345"/>
      <c r="UEO26" s="345"/>
      <c r="UEP26" s="345"/>
      <c r="UEQ26" s="345"/>
      <c r="UER26" s="345"/>
      <c r="UES26" s="345"/>
      <c r="UET26" s="345"/>
      <c r="UEU26" s="345"/>
      <c r="UEV26" s="345"/>
      <c r="UEW26" s="345"/>
      <c r="UEX26" s="345"/>
      <c r="UEY26" s="345"/>
      <c r="UEZ26" s="345"/>
      <c r="UFA26" s="345"/>
      <c r="UFB26" s="345"/>
      <c r="UFC26" s="345"/>
      <c r="UFD26" s="345"/>
      <c r="UFE26" s="345"/>
      <c r="UFF26" s="345"/>
      <c r="UFG26" s="345"/>
      <c r="UFH26" s="345"/>
      <c r="UFI26" s="345"/>
      <c r="UFJ26" s="345"/>
      <c r="UFK26" s="345"/>
      <c r="UFL26" s="345"/>
      <c r="UFM26" s="345"/>
      <c r="UFN26" s="345"/>
      <c r="UFO26" s="345"/>
      <c r="UFP26" s="345"/>
      <c r="UFQ26" s="345"/>
      <c r="UFR26" s="345"/>
      <c r="UFS26" s="345"/>
      <c r="UFT26" s="345"/>
      <c r="UFU26" s="345"/>
      <c r="UFV26" s="345"/>
      <c r="UFW26" s="345"/>
      <c r="UFX26" s="345"/>
      <c r="UFY26" s="345"/>
      <c r="UFZ26" s="345"/>
      <c r="UGA26" s="345"/>
      <c r="UGB26" s="345"/>
      <c r="UGC26" s="345"/>
      <c r="UGD26" s="345"/>
      <c r="UGE26" s="345"/>
      <c r="UGF26" s="345"/>
      <c r="UGG26" s="345"/>
      <c r="UGH26" s="345"/>
      <c r="UGI26" s="345"/>
      <c r="UGJ26" s="345"/>
      <c r="UGK26" s="345"/>
      <c r="UGL26" s="345"/>
      <c r="UGM26" s="345"/>
      <c r="UGN26" s="345"/>
      <c r="UGO26" s="345"/>
      <c r="UGP26" s="345"/>
      <c r="UGQ26" s="345"/>
      <c r="UGR26" s="345"/>
      <c r="UGS26" s="345"/>
      <c r="UGT26" s="345"/>
      <c r="UGU26" s="345"/>
      <c r="UGV26" s="345"/>
      <c r="UGW26" s="345"/>
      <c r="UGX26" s="345"/>
      <c r="UGY26" s="345"/>
      <c r="UGZ26" s="345"/>
      <c r="UHA26" s="345"/>
      <c r="UHB26" s="345"/>
      <c r="UHC26" s="345"/>
      <c r="UHD26" s="345"/>
      <c r="UHE26" s="345"/>
      <c r="UHF26" s="345"/>
      <c r="UHG26" s="345"/>
      <c r="UHH26" s="345"/>
      <c r="UHI26" s="345"/>
      <c r="UHJ26" s="345"/>
      <c r="UHK26" s="345"/>
      <c r="UHL26" s="345"/>
      <c r="UHM26" s="345"/>
      <c r="UHN26" s="345"/>
      <c r="UHO26" s="345"/>
      <c r="UHP26" s="345"/>
      <c r="UHQ26" s="345"/>
      <c r="UHR26" s="345"/>
      <c r="UHS26" s="345"/>
      <c r="UHT26" s="345"/>
      <c r="UHU26" s="345"/>
      <c r="UHV26" s="345"/>
      <c r="UHW26" s="345"/>
      <c r="UHX26" s="345"/>
      <c r="UHY26" s="345"/>
      <c r="UHZ26" s="345"/>
      <c r="UIA26" s="345"/>
      <c r="UIB26" s="345"/>
      <c r="UIC26" s="345"/>
      <c r="UID26" s="345"/>
      <c r="UIE26" s="345"/>
      <c r="UIF26" s="345"/>
      <c r="UIG26" s="345"/>
      <c r="UIH26" s="345"/>
      <c r="UII26" s="345"/>
      <c r="UIJ26" s="345"/>
      <c r="UIK26" s="345"/>
      <c r="UIL26" s="345"/>
      <c r="UIM26" s="345"/>
      <c r="UIN26" s="345"/>
      <c r="UIO26" s="345"/>
      <c r="UIP26" s="345"/>
      <c r="UIQ26" s="345"/>
      <c r="UIR26" s="345"/>
      <c r="UIS26" s="345"/>
      <c r="UIT26" s="345"/>
      <c r="UIU26" s="345"/>
      <c r="UIV26" s="345"/>
      <c r="UIW26" s="345"/>
      <c r="UIX26" s="345"/>
      <c r="UIY26" s="345"/>
      <c r="UIZ26" s="345"/>
      <c r="UJA26" s="345"/>
      <c r="UJB26" s="345"/>
      <c r="UJC26" s="345"/>
      <c r="UJD26" s="345"/>
      <c r="UJE26" s="345"/>
      <c r="UJF26" s="345"/>
      <c r="UJG26" s="345"/>
      <c r="UJH26" s="345"/>
      <c r="UJI26" s="345"/>
      <c r="UJJ26" s="345"/>
      <c r="UJK26" s="345"/>
      <c r="UJL26" s="345"/>
      <c r="UJM26" s="345"/>
      <c r="UJN26" s="345"/>
      <c r="UJO26" s="345"/>
      <c r="UJP26" s="345"/>
      <c r="UJQ26" s="345"/>
      <c r="UJR26" s="345"/>
      <c r="UJS26" s="345"/>
      <c r="UJT26" s="345"/>
      <c r="UJU26" s="345"/>
      <c r="UJV26" s="345"/>
      <c r="UJW26" s="345"/>
      <c r="UJX26" s="345"/>
      <c r="UJY26" s="345"/>
      <c r="UJZ26" s="345"/>
      <c r="UKA26" s="345"/>
      <c r="UKB26" s="345"/>
      <c r="UKC26" s="345"/>
      <c r="UKD26" s="345"/>
      <c r="UKE26" s="345"/>
      <c r="UKF26" s="345"/>
      <c r="UKG26" s="345"/>
      <c r="UKH26" s="345"/>
      <c r="UKI26" s="345"/>
      <c r="UKJ26" s="345"/>
      <c r="UKK26" s="345"/>
      <c r="UKL26" s="345"/>
      <c r="UKM26" s="345"/>
      <c r="UKN26" s="345"/>
      <c r="UKO26" s="345"/>
      <c r="UKP26" s="345"/>
      <c r="UKQ26" s="345"/>
      <c r="UKR26" s="345"/>
      <c r="UKS26" s="345"/>
      <c r="UKT26" s="345"/>
      <c r="UKU26" s="345"/>
      <c r="UKV26" s="345"/>
      <c r="UKW26" s="345"/>
      <c r="UKX26" s="345"/>
      <c r="UKY26" s="345"/>
      <c r="UKZ26" s="345"/>
      <c r="ULA26" s="345"/>
      <c r="ULB26" s="345"/>
      <c r="ULC26" s="345"/>
      <c r="ULD26" s="345"/>
      <c r="ULE26" s="345"/>
      <c r="ULF26" s="345"/>
      <c r="ULG26" s="345"/>
      <c r="ULH26" s="345"/>
      <c r="ULI26" s="345"/>
      <c r="ULJ26" s="345"/>
      <c r="ULK26" s="345"/>
      <c r="ULL26" s="345"/>
      <c r="ULM26" s="345"/>
      <c r="ULN26" s="345"/>
      <c r="ULO26" s="345"/>
      <c r="ULP26" s="345"/>
      <c r="ULQ26" s="345"/>
      <c r="ULR26" s="345"/>
      <c r="ULS26" s="345"/>
      <c r="ULT26" s="345"/>
      <c r="ULU26" s="345"/>
      <c r="ULV26" s="345"/>
      <c r="ULW26" s="345"/>
      <c r="ULX26" s="345"/>
      <c r="ULY26" s="345"/>
      <c r="ULZ26" s="345"/>
      <c r="UMA26" s="345"/>
      <c r="UMB26" s="345"/>
      <c r="UMC26" s="345"/>
      <c r="UMD26" s="345"/>
      <c r="UME26" s="345"/>
      <c r="UMF26" s="345"/>
      <c r="UMG26" s="345"/>
      <c r="UMH26" s="345"/>
      <c r="UMI26" s="345"/>
      <c r="UMJ26" s="345"/>
      <c r="UMK26" s="345"/>
      <c r="UML26" s="345"/>
      <c r="UMM26" s="345"/>
      <c r="UMN26" s="345"/>
      <c r="UMO26" s="345"/>
      <c r="UMP26" s="345"/>
      <c r="UMQ26" s="345"/>
      <c r="UMR26" s="345"/>
      <c r="UMS26" s="345"/>
      <c r="UMT26" s="345"/>
      <c r="UMU26" s="345"/>
      <c r="UMV26" s="345"/>
      <c r="UMW26" s="345"/>
      <c r="UMX26" s="345"/>
      <c r="UMY26" s="345"/>
      <c r="UMZ26" s="345"/>
      <c r="UNA26" s="345"/>
      <c r="UNB26" s="345"/>
      <c r="UNC26" s="345"/>
      <c r="UND26" s="345"/>
      <c r="UNE26" s="345"/>
      <c r="UNF26" s="345"/>
      <c r="UNG26" s="345"/>
      <c r="UNH26" s="345"/>
      <c r="UNI26" s="345"/>
      <c r="UNJ26" s="345"/>
      <c r="UNK26" s="345"/>
      <c r="UNL26" s="345"/>
      <c r="UNM26" s="345"/>
      <c r="UNN26" s="345"/>
      <c r="UNO26" s="345"/>
      <c r="UNP26" s="345"/>
      <c r="UNQ26" s="345"/>
      <c r="UNR26" s="345"/>
      <c r="UNS26" s="345"/>
      <c r="UNT26" s="345"/>
      <c r="UNU26" s="345"/>
      <c r="UNV26" s="345"/>
      <c r="UNW26" s="345"/>
      <c r="UNX26" s="345"/>
      <c r="UNY26" s="345"/>
      <c r="UNZ26" s="345"/>
      <c r="UOA26" s="345"/>
      <c r="UOB26" s="345"/>
      <c r="UOC26" s="345"/>
      <c r="UOD26" s="345"/>
      <c r="UOE26" s="345"/>
      <c r="UOF26" s="345"/>
      <c r="UOG26" s="345"/>
      <c r="UOH26" s="345"/>
      <c r="UOI26" s="345"/>
      <c r="UOJ26" s="345"/>
      <c r="UOK26" s="345"/>
      <c r="UOL26" s="345"/>
      <c r="UOM26" s="345"/>
      <c r="UON26" s="345"/>
      <c r="UOO26" s="345"/>
      <c r="UOP26" s="345"/>
      <c r="UOQ26" s="345"/>
      <c r="UOR26" s="345"/>
      <c r="UOS26" s="345"/>
      <c r="UOT26" s="345"/>
      <c r="UOU26" s="345"/>
      <c r="UOV26" s="345"/>
      <c r="UOW26" s="345"/>
      <c r="UOX26" s="345"/>
      <c r="UOY26" s="345"/>
      <c r="UOZ26" s="345"/>
      <c r="UPA26" s="345"/>
      <c r="UPB26" s="345"/>
      <c r="UPC26" s="345"/>
      <c r="UPD26" s="345"/>
      <c r="UPE26" s="345"/>
      <c r="UPF26" s="345"/>
      <c r="UPG26" s="345"/>
      <c r="UPH26" s="345"/>
      <c r="UPI26" s="345"/>
      <c r="UPJ26" s="345"/>
      <c r="UPK26" s="345"/>
      <c r="UPL26" s="345"/>
      <c r="UPM26" s="345"/>
      <c r="UPN26" s="345"/>
      <c r="UPO26" s="345"/>
      <c r="UPP26" s="345"/>
      <c r="UPQ26" s="345"/>
      <c r="UPR26" s="345"/>
      <c r="UPS26" s="345"/>
      <c r="UPT26" s="345"/>
      <c r="UPU26" s="345"/>
      <c r="UPV26" s="345"/>
      <c r="UPW26" s="345"/>
      <c r="UPX26" s="345"/>
      <c r="UPY26" s="345"/>
      <c r="UPZ26" s="345"/>
      <c r="UQA26" s="345"/>
      <c r="UQB26" s="345"/>
      <c r="UQC26" s="345"/>
      <c r="UQD26" s="345"/>
      <c r="UQE26" s="345"/>
      <c r="UQF26" s="345"/>
      <c r="UQG26" s="345"/>
      <c r="UQH26" s="345"/>
      <c r="UQI26" s="345"/>
      <c r="UQJ26" s="345"/>
      <c r="UQK26" s="345"/>
      <c r="UQL26" s="345"/>
      <c r="UQM26" s="345"/>
      <c r="UQN26" s="345"/>
      <c r="UQO26" s="345"/>
      <c r="UQP26" s="345"/>
      <c r="UQQ26" s="345"/>
      <c r="UQR26" s="345"/>
      <c r="UQS26" s="345"/>
      <c r="UQT26" s="345"/>
      <c r="UQU26" s="345"/>
      <c r="UQV26" s="345"/>
      <c r="UQW26" s="345"/>
      <c r="UQX26" s="345"/>
      <c r="UQY26" s="345"/>
      <c r="UQZ26" s="345"/>
      <c r="URA26" s="345"/>
      <c r="URB26" s="345"/>
      <c r="URC26" s="345"/>
      <c r="URD26" s="345"/>
      <c r="URE26" s="345"/>
      <c r="URF26" s="345"/>
      <c r="URG26" s="345"/>
      <c r="URH26" s="345"/>
      <c r="URI26" s="345"/>
      <c r="URJ26" s="345"/>
      <c r="URK26" s="345"/>
      <c r="URL26" s="345"/>
      <c r="URM26" s="345"/>
      <c r="URN26" s="345"/>
      <c r="URO26" s="345"/>
      <c r="URP26" s="345"/>
      <c r="URQ26" s="345"/>
      <c r="URR26" s="345"/>
      <c r="URS26" s="345"/>
      <c r="URT26" s="345"/>
      <c r="URU26" s="345"/>
      <c r="URV26" s="345"/>
      <c r="URW26" s="345"/>
      <c r="URX26" s="345"/>
      <c r="URY26" s="345"/>
      <c r="URZ26" s="345"/>
      <c r="USA26" s="345"/>
      <c r="USB26" s="345"/>
      <c r="USC26" s="345"/>
      <c r="USD26" s="345"/>
      <c r="USE26" s="345"/>
      <c r="USF26" s="345"/>
      <c r="USG26" s="345"/>
      <c r="USH26" s="345"/>
      <c r="USI26" s="345"/>
      <c r="USJ26" s="345"/>
      <c r="USK26" s="345"/>
      <c r="USL26" s="345"/>
      <c r="USM26" s="345"/>
      <c r="USN26" s="345"/>
      <c r="USO26" s="345"/>
      <c r="USP26" s="345"/>
      <c r="USQ26" s="345"/>
      <c r="USR26" s="345"/>
      <c r="USS26" s="345"/>
      <c r="UST26" s="345"/>
      <c r="USU26" s="345"/>
      <c r="USV26" s="345"/>
      <c r="USW26" s="345"/>
      <c r="USX26" s="345"/>
      <c r="USY26" s="345"/>
      <c r="USZ26" s="345"/>
      <c r="UTA26" s="345"/>
      <c r="UTB26" s="345"/>
      <c r="UTC26" s="345"/>
      <c r="UTD26" s="345"/>
      <c r="UTE26" s="345"/>
      <c r="UTF26" s="345"/>
      <c r="UTG26" s="345"/>
      <c r="UTH26" s="345"/>
      <c r="UTI26" s="345"/>
      <c r="UTJ26" s="345"/>
      <c r="UTK26" s="345"/>
      <c r="UTL26" s="345"/>
      <c r="UTM26" s="345"/>
      <c r="UTN26" s="345"/>
      <c r="UTO26" s="345"/>
      <c r="UTP26" s="345"/>
      <c r="UTQ26" s="345"/>
      <c r="UTR26" s="345"/>
      <c r="UTS26" s="345"/>
      <c r="UTT26" s="345"/>
      <c r="UTU26" s="345"/>
      <c r="UTV26" s="345"/>
      <c r="UTW26" s="345"/>
      <c r="UTX26" s="345"/>
      <c r="UTY26" s="345"/>
      <c r="UTZ26" s="345"/>
      <c r="UUA26" s="345"/>
      <c r="UUB26" s="345"/>
      <c r="UUC26" s="345"/>
      <c r="UUD26" s="345"/>
      <c r="UUE26" s="345"/>
      <c r="UUF26" s="345"/>
      <c r="UUG26" s="345"/>
      <c r="UUH26" s="345"/>
      <c r="UUI26" s="345"/>
      <c r="UUJ26" s="345"/>
      <c r="UUK26" s="345"/>
      <c r="UUL26" s="345"/>
      <c r="UUM26" s="345"/>
      <c r="UUN26" s="345"/>
      <c r="UUO26" s="345"/>
      <c r="UUP26" s="345"/>
      <c r="UUQ26" s="345"/>
      <c r="UUR26" s="345"/>
      <c r="UUS26" s="345"/>
      <c r="UUT26" s="345"/>
      <c r="UUU26" s="345"/>
      <c r="UUV26" s="345"/>
      <c r="UUW26" s="345"/>
      <c r="UUX26" s="345"/>
      <c r="UUY26" s="345"/>
      <c r="UUZ26" s="345"/>
      <c r="UVA26" s="345"/>
      <c r="UVB26" s="345"/>
      <c r="UVC26" s="345"/>
      <c r="UVD26" s="345"/>
      <c r="UVE26" s="345"/>
      <c r="UVF26" s="345"/>
      <c r="UVG26" s="345"/>
      <c r="UVH26" s="345"/>
      <c r="UVI26" s="345"/>
      <c r="UVJ26" s="345"/>
      <c r="UVK26" s="345"/>
      <c r="UVL26" s="345"/>
      <c r="UVM26" s="345"/>
      <c r="UVN26" s="345"/>
      <c r="UVO26" s="345"/>
      <c r="UVP26" s="345"/>
      <c r="UVQ26" s="345"/>
      <c r="UVR26" s="345"/>
      <c r="UVS26" s="345"/>
      <c r="UVT26" s="345"/>
      <c r="UVU26" s="345"/>
      <c r="UVV26" s="345"/>
      <c r="UVW26" s="345"/>
      <c r="UVX26" s="345"/>
      <c r="UVY26" s="345"/>
      <c r="UVZ26" s="345"/>
      <c r="UWA26" s="345"/>
      <c r="UWB26" s="345"/>
      <c r="UWC26" s="345"/>
      <c r="UWD26" s="345"/>
      <c r="UWE26" s="345"/>
      <c r="UWF26" s="345"/>
      <c r="UWG26" s="345"/>
      <c r="UWH26" s="345"/>
      <c r="UWI26" s="345"/>
      <c r="UWJ26" s="345"/>
      <c r="UWK26" s="345"/>
      <c r="UWL26" s="345"/>
      <c r="UWM26" s="345"/>
      <c r="UWN26" s="345"/>
      <c r="UWO26" s="345"/>
      <c r="UWP26" s="345"/>
      <c r="UWQ26" s="345"/>
      <c r="UWR26" s="345"/>
      <c r="UWS26" s="345"/>
      <c r="UWT26" s="345"/>
      <c r="UWU26" s="345"/>
      <c r="UWV26" s="345"/>
      <c r="UWW26" s="345"/>
      <c r="UWX26" s="345"/>
      <c r="UWY26" s="345"/>
      <c r="UWZ26" s="345"/>
      <c r="UXA26" s="345"/>
      <c r="UXB26" s="345"/>
      <c r="UXC26" s="345"/>
      <c r="UXD26" s="345"/>
      <c r="UXE26" s="345"/>
      <c r="UXF26" s="345"/>
      <c r="UXG26" s="345"/>
      <c r="UXH26" s="345"/>
      <c r="UXI26" s="345"/>
      <c r="UXJ26" s="345"/>
      <c r="UXK26" s="345"/>
      <c r="UXL26" s="345"/>
      <c r="UXM26" s="345"/>
      <c r="UXN26" s="345"/>
      <c r="UXO26" s="345"/>
      <c r="UXP26" s="345"/>
      <c r="UXQ26" s="345"/>
      <c r="UXR26" s="345"/>
      <c r="UXS26" s="345"/>
      <c r="UXT26" s="345"/>
      <c r="UXU26" s="345"/>
      <c r="UXV26" s="345"/>
      <c r="UXW26" s="345"/>
      <c r="UXX26" s="345"/>
      <c r="UXY26" s="345"/>
      <c r="UXZ26" s="345"/>
      <c r="UYA26" s="345"/>
      <c r="UYB26" s="345"/>
      <c r="UYC26" s="345"/>
      <c r="UYD26" s="345"/>
      <c r="UYE26" s="345"/>
      <c r="UYF26" s="345"/>
      <c r="UYG26" s="345"/>
      <c r="UYH26" s="345"/>
      <c r="UYI26" s="345"/>
      <c r="UYJ26" s="345"/>
      <c r="UYK26" s="345"/>
      <c r="UYL26" s="345"/>
      <c r="UYM26" s="345"/>
      <c r="UYN26" s="345"/>
      <c r="UYO26" s="345"/>
      <c r="UYP26" s="345"/>
      <c r="UYQ26" s="345"/>
      <c r="UYR26" s="345"/>
      <c r="UYS26" s="345"/>
      <c r="UYT26" s="345"/>
      <c r="UYU26" s="345"/>
      <c r="UYV26" s="345"/>
      <c r="UYW26" s="345"/>
      <c r="UYX26" s="345"/>
      <c r="UYY26" s="345"/>
      <c r="UYZ26" s="345"/>
      <c r="UZA26" s="345"/>
      <c r="UZB26" s="345"/>
      <c r="UZC26" s="345"/>
      <c r="UZD26" s="345"/>
      <c r="UZE26" s="345"/>
      <c r="UZF26" s="345"/>
      <c r="UZG26" s="345"/>
      <c r="UZH26" s="345"/>
      <c r="UZI26" s="345"/>
      <c r="UZJ26" s="345"/>
      <c r="UZK26" s="345"/>
      <c r="UZL26" s="345"/>
      <c r="UZM26" s="345"/>
      <c r="UZN26" s="345"/>
      <c r="UZO26" s="345"/>
      <c r="UZP26" s="345"/>
      <c r="UZQ26" s="345"/>
      <c r="UZR26" s="345"/>
      <c r="UZS26" s="345"/>
      <c r="UZT26" s="345"/>
      <c r="UZU26" s="345"/>
      <c r="UZV26" s="345"/>
      <c r="UZW26" s="345"/>
      <c r="UZX26" s="345"/>
      <c r="UZY26" s="345"/>
      <c r="UZZ26" s="345"/>
      <c r="VAA26" s="345"/>
      <c r="VAB26" s="345"/>
      <c r="VAC26" s="345"/>
      <c r="VAD26" s="345"/>
      <c r="VAE26" s="345"/>
      <c r="VAF26" s="345"/>
      <c r="VAG26" s="345"/>
      <c r="VAH26" s="345"/>
      <c r="VAI26" s="345"/>
      <c r="VAJ26" s="345"/>
      <c r="VAK26" s="345"/>
      <c r="VAL26" s="345"/>
      <c r="VAM26" s="345"/>
      <c r="VAN26" s="345"/>
      <c r="VAO26" s="345"/>
      <c r="VAP26" s="345"/>
      <c r="VAQ26" s="345"/>
      <c r="VAR26" s="345"/>
      <c r="VAS26" s="345"/>
      <c r="VAT26" s="345"/>
      <c r="VAU26" s="345"/>
      <c r="VAV26" s="345"/>
      <c r="VAW26" s="345"/>
      <c r="VAX26" s="345"/>
      <c r="VAY26" s="345"/>
      <c r="VAZ26" s="345"/>
      <c r="VBA26" s="345"/>
      <c r="VBB26" s="345"/>
      <c r="VBC26" s="345"/>
      <c r="VBD26" s="345"/>
      <c r="VBE26" s="345"/>
      <c r="VBF26" s="345"/>
      <c r="VBG26" s="345"/>
      <c r="VBH26" s="345"/>
      <c r="VBI26" s="345"/>
      <c r="VBJ26" s="345"/>
      <c r="VBK26" s="345"/>
      <c r="VBL26" s="345"/>
      <c r="VBM26" s="345"/>
      <c r="VBN26" s="345"/>
      <c r="VBO26" s="345"/>
      <c r="VBP26" s="345"/>
      <c r="VBQ26" s="345"/>
      <c r="VBR26" s="345"/>
      <c r="VBS26" s="345"/>
      <c r="VBT26" s="345"/>
      <c r="VBU26" s="345"/>
      <c r="VBV26" s="345"/>
      <c r="VBW26" s="345"/>
      <c r="VBX26" s="345"/>
      <c r="VBY26" s="345"/>
      <c r="VBZ26" s="345"/>
      <c r="VCA26" s="345"/>
      <c r="VCB26" s="345"/>
      <c r="VCC26" s="345"/>
      <c r="VCD26" s="345"/>
      <c r="VCE26" s="345"/>
      <c r="VCF26" s="345"/>
      <c r="VCG26" s="345"/>
      <c r="VCH26" s="345"/>
      <c r="VCI26" s="345"/>
      <c r="VCJ26" s="345"/>
      <c r="VCK26" s="345"/>
      <c r="VCL26" s="345"/>
      <c r="VCM26" s="345"/>
      <c r="VCN26" s="345"/>
      <c r="VCO26" s="345"/>
      <c r="VCP26" s="345"/>
      <c r="VCQ26" s="345"/>
      <c r="VCR26" s="345"/>
      <c r="VCS26" s="345"/>
      <c r="VCT26" s="345"/>
      <c r="VCU26" s="345"/>
      <c r="VCV26" s="345"/>
      <c r="VCW26" s="345"/>
      <c r="VCX26" s="345"/>
      <c r="VCY26" s="345"/>
      <c r="VCZ26" s="345"/>
      <c r="VDA26" s="345"/>
      <c r="VDB26" s="345"/>
      <c r="VDC26" s="345"/>
      <c r="VDD26" s="345"/>
      <c r="VDE26" s="345"/>
      <c r="VDF26" s="345"/>
      <c r="VDG26" s="345"/>
      <c r="VDH26" s="345"/>
      <c r="VDI26" s="345"/>
      <c r="VDJ26" s="345"/>
      <c r="VDK26" s="345"/>
      <c r="VDL26" s="345"/>
      <c r="VDM26" s="345"/>
      <c r="VDN26" s="345"/>
      <c r="VDO26" s="345"/>
      <c r="VDP26" s="345"/>
      <c r="VDQ26" s="345"/>
      <c r="VDR26" s="345"/>
      <c r="VDS26" s="345"/>
      <c r="VDT26" s="345"/>
      <c r="VDU26" s="345"/>
      <c r="VDV26" s="345"/>
      <c r="VDW26" s="345"/>
      <c r="VDX26" s="345"/>
      <c r="VDY26" s="345"/>
      <c r="VDZ26" s="345"/>
      <c r="VEA26" s="345"/>
      <c r="VEB26" s="345"/>
      <c r="VEC26" s="345"/>
      <c r="VED26" s="345"/>
      <c r="VEE26" s="345"/>
      <c r="VEF26" s="345"/>
      <c r="VEG26" s="345"/>
      <c r="VEH26" s="345"/>
      <c r="VEI26" s="345"/>
      <c r="VEJ26" s="345"/>
      <c r="VEK26" s="345"/>
      <c r="VEL26" s="345"/>
      <c r="VEM26" s="345"/>
      <c r="VEN26" s="345"/>
      <c r="VEO26" s="345"/>
      <c r="VEP26" s="345"/>
      <c r="VEQ26" s="345"/>
      <c r="VER26" s="345"/>
      <c r="VES26" s="345"/>
      <c r="VET26" s="345"/>
      <c r="VEU26" s="345"/>
      <c r="VEV26" s="345"/>
      <c r="VEW26" s="345"/>
      <c r="VEX26" s="345"/>
      <c r="VEY26" s="345"/>
      <c r="VEZ26" s="345"/>
      <c r="VFA26" s="345"/>
      <c r="VFB26" s="345"/>
      <c r="VFC26" s="345"/>
      <c r="VFD26" s="345"/>
      <c r="VFE26" s="345"/>
      <c r="VFF26" s="345"/>
      <c r="VFG26" s="345"/>
      <c r="VFH26" s="345"/>
      <c r="VFI26" s="345"/>
      <c r="VFJ26" s="345"/>
      <c r="VFK26" s="345"/>
      <c r="VFL26" s="345"/>
      <c r="VFM26" s="345"/>
      <c r="VFN26" s="345"/>
      <c r="VFO26" s="345"/>
      <c r="VFP26" s="345"/>
      <c r="VFQ26" s="345"/>
      <c r="VFR26" s="345"/>
      <c r="VFS26" s="345"/>
      <c r="VFT26" s="345"/>
      <c r="VFU26" s="345"/>
      <c r="VFV26" s="345"/>
      <c r="VFW26" s="345"/>
      <c r="VFX26" s="345"/>
      <c r="VFY26" s="345"/>
      <c r="VFZ26" s="345"/>
      <c r="VGA26" s="345"/>
      <c r="VGB26" s="345"/>
      <c r="VGC26" s="345"/>
      <c r="VGD26" s="345"/>
      <c r="VGE26" s="345"/>
      <c r="VGF26" s="345"/>
      <c r="VGG26" s="345"/>
      <c r="VGH26" s="345"/>
      <c r="VGI26" s="345"/>
      <c r="VGJ26" s="345"/>
      <c r="VGK26" s="345"/>
      <c r="VGL26" s="345"/>
      <c r="VGM26" s="345"/>
      <c r="VGN26" s="345"/>
      <c r="VGO26" s="345"/>
      <c r="VGP26" s="345"/>
      <c r="VGQ26" s="345"/>
      <c r="VGR26" s="345"/>
      <c r="VGS26" s="345"/>
      <c r="VGT26" s="345"/>
      <c r="VGU26" s="345"/>
      <c r="VGV26" s="345"/>
      <c r="VGW26" s="345"/>
      <c r="VGX26" s="345"/>
      <c r="VGY26" s="345"/>
      <c r="VGZ26" s="345"/>
      <c r="VHA26" s="345"/>
      <c r="VHB26" s="345"/>
      <c r="VHC26" s="345"/>
      <c r="VHD26" s="345"/>
      <c r="VHE26" s="345"/>
      <c r="VHF26" s="345"/>
      <c r="VHG26" s="345"/>
      <c r="VHH26" s="345"/>
      <c r="VHI26" s="345"/>
      <c r="VHJ26" s="345"/>
      <c r="VHK26" s="345"/>
      <c r="VHL26" s="345"/>
      <c r="VHM26" s="345"/>
      <c r="VHN26" s="345"/>
      <c r="VHO26" s="345"/>
      <c r="VHP26" s="345"/>
      <c r="VHQ26" s="345"/>
      <c r="VHR26" s="345"/>
      <c r="VHS26" s="345"/>
      <c r="VHT26" s="345"/>
      <c r="VHU26" s="345"/>
      <c r="VHV26" s="345"/>
      <c r="VHW26" s="345"/>
      <c r="VHX26" s="345"/>
      <c r="VHY26" s="345"/>
      <c r="VHZ26" s="345"/>
      <c r="VIA26" s="345"/>
      <c r="VIB26" s="345"/>
      <c r="VIC26" s="345"/>
      <c r="VID26" s="345"/>
      <c r="VIE26" s="345"/>
      <c r="VIF26" s="345"/>
      <c r="VIG26" s="345"/>
      <c r="VIH26" s="345"/>
      <c r="VII26" s="345"/>
      <c r="VIJ26" s="345"/>
      <c r="VIK26" s="345"/>
      <c r="VIL26" s="345"/>
      <c r="VIM26" s="345"/>
      <c r="VIN26" s="345"/>
      <c r="VIO26" s="345"/>
      <c r="VIP26" s="345"/>
      <c r="VIQ26" s="345"/>
      <c r="VIR26" s="345"/>
      <c r="VIS26" s="345"/>
      <c r="VIT26" s="345"/>
      <c r="VIU26" s="345"/>
      <c r="VIV26" s="345"/>
      <c r="VIW26" s="345"/>
      <c r="VIX26" s="345"/>
      <c r="VIY26" s="345"/>
      <c r="VIZ26" s="345"/>
      <c r="VJA26" s="345"/>
      <c r="VJB26" s="345"/>
      <c r="VJC26" s="345"/>
      <c r="VJD26" s="345"/>
      <c r="VJE26" s="345"/>
      <c r="VJF26" s="345"/>
      <c r="VJG26" s="345"/>
      <c r="VJH26" s="345"/>
      <c r="VJI26" s="345"/>
      <c r="VJJ26" s="345"/>
      <c r="VJK26" s="345"/>
      <c r="VJL26" s="345"/>
      <c r="VJM26" s="345"/>
      <c r="VJN26" s="345"/>
      <c r="VJO26" s="345"/>
      <c r="VJP26" s="345"/>
      <c r="VJQ26" s="345"/>
      <c r="VJR26" s="345"/>
      <c r="VJS26" s="345"/>
      <c r="VJT26" s="345"/>
      <c r="VJU26" s="345"/>
      <c r="VJV26" s="345"/>
      <c r="VJW26" s="345"/>
      <c r="VJX26" s="345"/>
      <c r="VJY26" s="345"/>
      <c r="VJZ26" s="345"/>
      <c r="VKA26" s="345"/>
      <c r="VKB26" s="345"/>
      <c r="VKC26" s="345"/>
      <c r="VKD26" s="345"/>
      <c r="VKE26" s="345"/>
      <c r="VKF26" s="345"/>
      <c r="VKG26" s="345"/>
      <c r="VKH26" s="345"/>
      <c r="VKI26" s="345"/>
      <c r="VKJ26" s="345"/>
      <c r="VKK26" s="345"/>
      <c r="VKL26" s="345"/>
      <c r="VKM26" s="345"/>
      <c r="VKN26" s="345"/>
      <c r="VKO26" s="345"/>
      <c r="VKP26" s="345"/>
      <c r="VKQ26" s="345"/>
      <c r="VKR26" s="345"/>
      <c r="VKS26" s="345"/>
      <c r="VKT26" s="345"/>
      <c r="VKU26" s="345"/>
      <c r="VKV26" s="345"/>
      <c r="VKW26" s="345"/>
      <c r="VKX26" s="345"/>
      <c r="VKY26" s="345"/>
      <c r="VKZ26" s="345"/>
      <c r="VLA26" s="345"/>
      <c r="VLB26" s="345"/>
      <c r="VLC26" s="345"/>
      <c r="VLD26" s="345"/>
      <c r="VLE26" s="345"/>
      <c r="VLF26" s="345"/>
      <c r="VLG26" s="345"/>
      <c r="VLH26" s="345"/>
      <c r="VLI26" s="345"/>
      <c r="VLJ26" s="345"/>
      <c r="VLK26" s="345"/>
      <c r="VLL26" s="345"/>
      <c r="VLM26" s="345"/>
      <c r="VLN26" s="345"/>
      <c r="VLO26" s="345"/>
      <c r="VLP26" s="345"/>
      <c r="VLQ26" s="345"/>
      <c r="VLR26" s="345"/>
      <c r="VLS26" s="345"/>
      <c r="VLT26" s="345"/>
      <c r="VLU26" s="345"/>
      <c r="VLV26" s="345"/>
      <c r="VLW26" s="345"/>
      <c r="VLX26" s="345"/>
      <c r="VLY26" s="345"/>
      <c r="VLZ26" s="345"/>
      <c r="VMA26" s="345"/>
      <c r="VMB26" s="345"/>
      <c r="VMC26" s="345"/>
      <c r="VMD26" s="345"/>
      <c r="VME26" s="345"/>
      <c r="VMF26" s="345"/>
      <c r="VMG26" s="345"/>
      <c r="VMH26" s="345"/>
      <c r="VMI26" s="345"/>
      <c r="VMJ26" s="345"/>
      <c r="VMK26" s="345"/>
      <c r="VML26" s="345"/>
      <c r="VMM26" s="345"/>
      <c r="VMN26" s="345"/>
      <c r="VMO26" s="345"/>
      <c r="VMP26" s="345"/>
      <c r="VMQ26" s="345"/>
      <c r="VMR26" s="345"/>
      <c r="VMS26" s="345"/>
      <c r="VMT26" s="345"/>
      <c r="VMU26" s="345"/>
      <c r="VMV26" s="345"/>
      <c r="VMW26" s="345"/>
      <c r="VMX26" s="345"/>
      <c r="VMY26" s="345"/>
      <c r="VMZ26" s="345"/>
      <c r="VNA26" s="345"/>
      <c r="VNB26" s="345"/>
      <c r="VNC26" s="345"/>
      <c r="VND26" s="345"/>
      <c r="VNE26" s="345"/>
      <c r="VNF26" s="345"/>
      <c r="VNG26" s="345"/>
      <c r="VNH26" s="345"/>
      <c r="VNI26" s="345"/>
      <c r="VNJ26" s="345"/>
      <c r="VNK26" s="345"/>
      <c r="VNL26" s="345"/>
      <c r="VNM26" s="345"/>
      <c r="VNN26" s="345"/>
      <c r="VNO26" s="345"/>
      <c r="VNP26" s="345"/>
      <c r="VNQ26" s="345"/>
      <c r="VNR26" s="345"/>
      <c r="VNS26" s="345"/>
      <c r="VNT26" s="345"/>
      <c r="VNU26" s="345"/>
      <c r="VNV26" s="345"/>
      <c r="VNW26" s="345"/>
      <c r="VNX26" s="345"/>
      <c r="VNY26" s="345"/>
      <c r="VNZ26" s="345"/>
      <c r="VOA26" s="345"/>
      <c r="VOB26" s="345"/>
      <c r="VOC26" s="345"/>
      <c r="VOD26" s="345"/>
      <c r="VOE26" s="345"/>
      <c r="VOF26" s="345"/>
      <c r="VOG26" s="345"/>
      <c r="VOH26" s="345"/>
      <c r="VOI26" s="345"/>
      <c r="VOJ26" s="345"/>
      <c r="VOK26" s="345"/>
      <c r="VOL26" s="345"/>
      <c r="VOM26" s="345"/>
      <c r="VON26" s="345"/>
      <c r="VOO26" s="345"/>
      <c r="VOP26" s="345"/>
      <c r="VOQ26" s="345"/>
      <c r="VOR26" s="345"/>
      <c r="VOS26" s="345"/>
      <c r="VOT26" s="345"/>
      <c r="VOU26" s="345"/>
      <c r="VOV26" s="345"/>
      <c r="VOW26" s="345"/>
      <c r="VOX26" s="345"/>
      <c r="VOY26" s="345"/>
      <c r="VOZ26" s="345"/>
      <c r="VPA26" s="345"/>
      <c r="VPB26" s="345"/>
      <c r="VPC26" s="345"/>
      <c r="VPD26" s="345"/>
      <c r="VPE26" s="345"/>
      <c r="VPF26" s="345"/>
      <c r="VPG26" s="345"/>
      <c r="VPH26" s="345"/>
      <c r="VPI26" s="345"/>
      <c r="VPJ26" s="345"/>
      <c r="VPK26" s="345"/>
      <c r="VPL26" s="345"/>
      <c r="VPM26" s="345"/>
      <c r="VPN26" s="345"/>
      <c r="VPO26" s="345"/>
      <c r="VPP26" s="345"/>
      <c r="VPQ26" s="345"/>
      <c r="VPR26" s="345"/>
      <c r="VPS26" s="345"/>
      <c r="VPT26" s="345"/>
      <c r="VPU26" s="345"/>
      <c r="VPV26" s="345"/>
      <c r="VPW26" s="345"/>
      <c r="VPX26" s="345"/>
      <c r="VPY26" s="345"/>
      <c r="VPZ26" s="345"/>
      <c r="VQA26" s="345"/>
      <c r="VQB26" s="345"/>
      <c r="VQC26" s="345"/>
      <c r="VQD26" s="345"/>
      <c r="VQE26" s="345"/>
      <c r="VQF26" s="345"/>
      <c r="VQG26" s="345"/>
      <c r="VQH26" s="345"/>
      <c r="VQI26" s="345"/>
      <c r="VQJ26" s="345"/>
      <c r="VQK26" s="345"/>
      <c r="VQL26" s="345"/>
      <c r="VQM26" s="345"/>
      <c r="VQN26" s="345"/>
      <c r="VQO26" s="345"/>
      <c r="VQP26" s="345"/>
      <c r="VQQ26" s="345"/>
      <c r="VQR26" s="345"/>
      <c r="VQS26" s="345"/>
      <c r="VQT26" s="345"/>
      <c r="VQU26" s="345"/>
      <c r="VQV26" s="345"/>
      <c r="VQW26" s="345"/>
      <c r="VQX26" s="345"/>
      <c r="VQY26" s="345"/>
      <c r="VQZ26" s="345"/>
      <c r="VRA26" s="345"/>
      <c r="VRB26" s="345"/>
      <c r="VRC26" s="345"/>
      <c r="VRD26" s="345"/>
      <c r="VRE26" s="345"/>
      <c r="VRF26" s="345"/>
      <c r="VRG26" s="345"/>
      <c r="VRH26" s="345"/>
      <c r="VRI26" s="345"/>
      <c r="VRJ26" s="345"/>
      <c r="VRK26" s="345"/>
      <c r="VRL26" s="345"/>
      <c r="VRM26" s="345"/>
      <c r="VRN26" s="345"/>
      <c r="VRO26" s="345"/>
      <c r="VRP26" s="345"/>
      <c r="VRQ26" s="345"/>
      <c r="VRR26" s="345"/>
      <c r="VRS26" s="345"/>
      <c r="VRT26" s="345"/>
      <c r="VRU26" s="345"/>
      <c r="VRV26" s="345"/>
      <c r="VRW26" s="345"/>
      <c r="VRX26" s="345"/>
      <c r="VRY26" s="345"/>
      <c r="VRZ26" s="345"/>
      <c r="VSA26" s="345"/>
      <c r="VSB26" s="345"/>
      <c r="VSC26" s="345"/>
      <c r="VSD26" s="345"/>
      <c r="VSE26" s="345"/>
      <c r="VSF26" s="345"/>
      <c r="VSG26" s="345"/>
      <c r="VSH26" s="345"/>
      <c r="VSI26" s="345"/>
      <c r="VSJ26" s="345"/>
      <c r="VSK26" s="345"/>
      <c r="VSL26" s="345"/>
      <c r="VSM26" s="345"/>
      <c r="VSN26" s="345"/>
      <c r="VSO26" s="345"/>
      <c r="VSP26" s="345"/>
      <c r="VSQ26" s="345"/>
      <c r="VSR26" s="345"/>
      <c r="VSS26" s="345"/>
      <c r="VST26" s="345"/>
      <c r="VSU26" s="345"/>
      <c r="VSV26" s="345"/>
      <c r="VSW26" s="345"/>
      <c r="VSX26" s="345"/>
      <c r="VSY26" s="345"/>
      <c r="VSZ26" s="345"/>
      <c r="VTA26" s="345"/>
      <c r="VTB26" s="345"/>
      <c r="VTC26" s="345"/>
      <c r="VTD26" s="345"/>
      <c r="VTE26" s="345"/>
      <c r="VTF26" s="345"/>
      <c r="VTG26" s="345"/>
      <c r="VTH26" s="345"/>
      <c r="VTI26" s="345"/>
      <c r="VTJ26" s="345"/>
      <c r="VTK26" s="345"/>
      <c r="VTL26" s="345"/>
      <c r="VTM26" s="345"/>
      <c r="VTN26" s="345"/>
      <c r="VTO26" s="345"/>
      <c r="VTP26" s="345"/>
      <c r="VTQ26" s="345"/>
      <c r="VTR26" s="345"/>
      <c r="VTS26" s="345"/>
      <c r="VTT26" s="345"/>
      <c r="VTU26" s="345"/>
      <c r="VTV26" s="345"/>
      <c r="VTW26" s="345"/>
      <c r="VTX26" s="345"/>
      <c r="VTY26" s="345"/>
      <c r="VTZ26" s="345"/>
      <c r="VUA26" s="345"/>
      <c r="VUB26" s="345"/>
      <c r="VUC26" s="345"/>
      <c r="VUD26" s="345"/>
      <c r="VUE26" s="345"/>
      <c r="VUF26" s="345"/>
      <c r="VUG26" s="345"/>
      <c r="VUH26" s="345"/>
      <c r="VUI26" s="345"/>
      <c r="VUJ26" s="345"/>
      <c r="VUK26" s="345"/>
      <c r="VUL26" s="345"/>
      <c r="VUM26" s="345"/>
      <c r="VUN26" s="345"/>
      <c r="VUO26" s="345"/>
      <c r="VUP26" s="345"/>
      <c r="VUQ26" s="345"/>
      <c r="VUR26" s="345"/>
      <c r="VUS26" s="345"/>
      <c r="VUT26" s="345"/>
      <c r="VUU26" s="345"/>
      <c r="VUV26" s="345"/>
      <c r="VUW26" s="345"/>
      <c r="VUX26" s="345"/>
      <c r="VUY26" s="345"/>
      <c r="VUZ26" s="345"/>
      <c r="VVA26" s="345"/>
      <c r="VVB26" s="345"/>
      <c r="VVC26" s="345"/>
      <c r="VVD26" s="345"/>
      <c r="VVE26" s="345"/>
      <c r="VVF26" s="345"/>
      <c r="VVG26" s="345"/>
      <c r="VVH26" s="345"/>
      <c r="VVI26" s="345"/>
      <c r="VVJ26" s="345"/>
      <c r="VVK26" s="345"/>
      <c r="VVL26" s="345"/>
      <c r="VVM26" s="345"/>
      <c r="VVN26" s="345"/>
      <c r="VVO26" s="345"/>
      <c r="VVP26" s="345"/>
      <c r="VVQ26" s="345"/>
      <c r="VVR26" s="345"/>
      <c r="VVS26" s="345"/>
      <c r="VVT26" s="345"/>
      <c r="VVU26" s="345"/>
      <c r="VVV26" s="345"/>
      <c r="VVW26" s="345"/>
      <c r="VVX26" s="345"/>
      <c r="VVY26" s="345"/>
      <c r="VVZ26" s="345"/>
      <c r="VWA26" s="345"/>
      <c r="VWB26" s="345"/>
      <c r="VWC26" s="345"/>
      <c r="VWD26" s="345"/>
      <c r="VWE26" s="345"/>
      <c r="VWF26" s="345"/>
      <c r="VWG26" s="345"/>
      <c r="VWH26" s="345"/>
      <c r="VWI26" s="345"/>
      <c r="VWJ26" s="345"/>
      <c r="VWK26" s="345"/>
      <c r="VWL26" s="345"/>
      <c r="VWM26" s="345"/>
      <c r="VWN26" s="345"/>
      <c r="VWO26" s="345"/>
      <c r="VWP26" s="345"/>
      <c r="VWQ26" s="345"/>
      <c r="VWR26" s="345"/>
      <c r="VWS26" s="345"/>
      <c r="VWT26" s="345"/>
      <c r="VWU26" s="345"/>
      <c r="VWV26" s="345"/>
      <c r="VWW26" s="345"/>
      <c r="VWX26" s="345"/>
      <c r="VWY26" s="345"/>
      <c r="VWZ26" s="345"/>
      <c r="VXA26" s="345"/>
      <c r="VXB26" s="345"/>
      <c r="VXC26" s="345"/>
      <c r="VXD26" s="345"/>
      <c r="VXE26" s="345"/>
      <c r="VXF26" s="345"/>
      <c r="VXG26" s="345"/>
      <c r="VXH26" s="345"/>
      <c r="VXI26" s="345"/>
      <c r="VXJ26" s="345"/>
      <c r="VXK26" s="345"/>
      <c r="VXL26" s="345"/>
      <c r="VXM26" s="345"/>
      <c r="VXN26" s="345"/>
      <c r="VXO26" s="345"/>
      <c r="VXP26" s="345"/>
      <c r="VXQ26" s="345"/>
      <c r="VXR26" s="345"/>
      <c r="VXS26" s="345"/>
      <c r="VXT26" s="345"/>
      <c r="VXU26" s="345"/>
      <c r="VXV26" s="345"/>
      <c r="VXW26" s="345"/>
      <c r="VXX26" s="345"/>
      <c r="VXY26" s="345"/>
      <c r="VXZ26" s="345"/>
      <c r="VYA26" s="345"/>
      <c r="VYB26" s="345"/>
      <c r="VYC26" s="345"/>
      <c r="VYD26" s="345"/>
      <c r="VYE26" s="345"/>
      <c r="VYF26" s="345"/>
      <c r="VYG26" s="345"/>
      <c r="VYH26" s="345"/>
      <c r="VYI26" s="345"/>
      <c r="VYJ26" s="345"/>
      <c r="VYK26" s="345"/>
      <c r="VYL26" s="345"/>
      <c r="VYM26" s="345"/>
      <c r="VYN26" s="345"/>
      <c r="VYO26" s="345"/>
      <c r="VYP26" s="345"/>
      <c r="VYQ26" s="345"/>
      <c r="VYR26" s="345"/>
      <c r="VYS26" s="345"/>
      <c r="VYT26" s="345"/>
      <c r="VYU26" s="345"/>
      <c r="VYV26" s="345"/>
      <c r="VYW26" s="345"/>
      <c r="VYX26" s="345"/>
      <c r="VYY26" s="345"/>
      <c r="VYZ26" s="345"/>
      <c r="VZA26" s="345"/>
      <c r="VZB26" s="345"/>
      <c r="VZC26" s="345"/>
      <c r="VZD26" s="345"/>
      <c r="VZE26" s="345"/>
      <c r="VZF26" s="345"/>
      <c r="VZG26" s="345"/>
      <c r="VZH26" s="345"/>
      <c r="VZI26" s="345"/>
      <c r="VZJ26" s="345"/>
      <c r="VZK26" s="345"/>
      <c r="VZL26" s="345"/>
      <c r="VZM26" s="345"/>
      <c r="VZN26" s="345"/>
      <c r="VZO26" s="345"/>
      <c r="VZP26" s="345"/>
      <c r="VZQ26" s="345"/>
      <c r="VZR26" s="345"/>
      <c r="VZS26" s="345"/>
      <c r="VZT26" s="345"/>
      <c r="VZU26" s="345"/>
      <c r="VZV26" s="345"/>
      <c r="VZW26" s="345"/>
      <c r="VZX26" s="345"/>
      <c r="VZY26" s="345"/>
      <c r="VZZ26" s="345"/>
      <c r="WAA26" s="345"/>
      <c r="WAB26" s="345"/>
      <c r="WAC26" s="345"/>
      <c r="WAD26" s="345"/>
      <c r="WAE26" s="345"/>
      <c r="WAF26" s="345"/>
      <c r="WAG26" s="345"/>
      <c r="WAH26" s="345"/>
      <c r="WAI26" s="345"/>
      <c r="WAJ26" s="345"/>
      <c r="WAK26" s="345"/>
      <c r="WAL26" s="345"/>
      <c r="WAM26" s="345"/>
      <c r="WAN26" s="345"/>
      <c r="WAO26" s="345"/>
      <c r="WAP26" s="345"/>
      <c r="WAQ26" s="345"/>
      <c r="WAR26" s="345"/>
      <c r="WAS26" s="345"/>
      <c r="WAT26" s="345"/>
      <c r="WAU26" s="345"/>
      <c r="WAV26" s="345"/>
      <c r="WAW26" s="345"/>
      <c r="WAX26" s="345"/>
      <c r="WAY26" s="345"/>
      <c r="WAZ26" s="345"/>
      <c r="WBA26" s="345"/>
      <c r="WBB26" s="345"/>
      <c r="WBC26" s="345"/>
      <c r="WBD26" s="345"/>
      <c r="WBE26" s="345"/>
      <c r="WBF26" s="345"/>
      <c r="WBG26" s="345"/>
      <c r="WBH26" s="345"/>
      <c r="WBI26" s="345"/>
      <c r="WBJ26" s="345"/>
      <c r="WBK26" s="345"/>
      <c r="WBL26" s="345"/>
      <c r="WBM26" s="345"/>
      <c r="WBN26" s="345"/>
      <c r="WBO26" s="345"/>
      <c r="WBP26" s="345"/>
      <c r="WBQ26" s="345"/>
      <c r="WBR26" s="345"/>
      <c r="WBS26" s="345"/>
      <c r="WBT26" s="345"/>
      <c r="WBU26" s="345"/>
      <c r="WBV26" s="345"/>
      <c r="WBW26" s="345"/>
      <c r="WBX26" s="345"/>
      <c r="WBY26" s="345"/>
      <c r="WBZ26" s="345"/>
      <c r="WCA26" s="345"/>
      <c r="WCB26" s="345"/>
      <c r="WCC26" s="345"/>
      <c r="WCD26" s="345"/>
      <c r="WCE26" s="345"/>
      <c r="WCF26" s="345"/>
      <c r="WCG26" s="345"/>
      <c r="WCH26" s="345"/>
      <c r="WCI26" s="345"/>
      <c r="WCJ26" s="345"/>
      <c r="WCK26" s="345"/>
      <c r="WCL26" s="345"/>
      <c r="WCM26" s="345"/>
      <c r="WCN26" s="345"/>
      <c r="WCO26" s="345"/>
      <c r="WCP26" s="345"/>
      <c r="WCQ26" s="345"/>
      <c r="WCR26" s="345"/>
      <c r="WCS26" s="345"/>
      <c r="WCT26" s="345"/>
      <c r="WCU26" s="345"/>
      <c r="WCV26" s="345"/>
      <c r="WCW26" s="345"/>
      <c r="WCX26" s="345"/>
      <c r="WCY26" s="345"/>
      <c r="WCZ26" s="345"/>
      <c r="WDA26" s="345"/>
      <c r="WDB26" s="345"/>
      <c r="WDC26" s="345"/>
      <c r="WDD26" s="345"/>
      <c r="WDE26" s="345"/>
      <c r="WDF26" s="345"/>
      <c r="WDG26" s="345"/>
      <c r="WDH26" s="345"/>
      <c r="WDI26" s="345"/>
      <c r="WDJ26" s="345"/>
      <c r="WDK26" s="345"/>
      <c r="WDL26" s="345"/>
      <c r="WDM26" s="345"/>
      <c r="WDN26" s="345"/>
      <c r="WDO26" s="345"/>
      <c r="WDP26" s="345"/>
      <c r="WDQ26" s="345"/>
      <c r="WDR26" s="345"/>
      <c r="WDS26" s="345"/>
      <c r="WDT26" s="345"/>
      <c r="WDU26" s="345"/>
      <c r="WDV26" s="345"/>
      <c r="WDW26" s="345"/>
      <c r="WDX26" s="345"/>
      <c r="WDY26" s="345"/>
      <c r="WDZ26" s="345"/>
      <c r="WEA26" s="345"/>
      <c r="WEB26" s="345"/>
      <c r="WEC26" s="345"/>
      <c r="WED26" s="345"/>
      <c r="WEE26" s="345"/>
      <c r="WEF26" s="345"/>
      <c r="WEG26" s="345"/>
      <c r="WEH26" s="345"/>
      <c r="WEI26" s="345"/>
      <c r="WEJ26" s="345"/>
      <c r="WEK26" s="345"/>
      <c r="WEL26" s="345"/>
      <c r="WEM26" s="345"/>
      <c r="WEN26" s="345"/>
      <c r="WEO26" s="345"/>
      <c r="WEP26" s="345"/>
      <c r="WEQ26" s="345"/>
      <c r="WER26" s="345"/>
      <c r="WES26" s="345"/>
      <c r="WET26" s="345"/>
      <c r="WEU26" s="345"/>
      <c r="WEV26" s="345"/>
      <c r="WEW26" s="345"/>
      <c r="WEX26" s="345"/>
      <c r="WEY26" s="345"/>
      <c r="WEZ26" s="345"/>
      <c r="WFA26" s="345"/>
      <c r="WFB26" s="345"/>
      <c r="WFC26" s="345"/>
      <c r="WFD26" s="345"/>
      <c r="WFE26" s="345"/>
      <c r="WFF26" s="345"/>
      <c r="WFG26" s="345"/>
      <c r="WFH26" s="345"/>
      <c r="WFI26" s="345"/>
      <c r="WFJ26" s="345"/>
      <c r="WFK26" s="345"/>
      <c r="WFL26" s="345"/>
      <c r="WFM26" s="345"/>
      <c r="WFN26" s="345"/>
      <c r="WFO26" s="345"/>
      <c r="WFP26" s="345"/>
      <c r="WFQ26" s="345"/>
      <c r="WFR26" s="345"/>
      <c r="WFS26" s="345"/>
      <c r="WFT26" s="345"/>
      <c r="WFU26" s="345"/>
      <c r="WFV26" s="345"/>
      <c r="WFW26" s="345"/>
      <c r="WFX26" s="345"/>
      <c r="WFY26" s="345"/>
      <c r="WFZ26" s="345"/>
      <c r="WGA26" s="345"/>
      <c r="WGB26" s="345"/>
      <c r="WGC26" s="345"/>
      <c r="WGD26" s="345"/>
      <c r="WGE26" s="345"/>
      <c r="WGF26" s="345"/>
      <c r="WGG26" s="345"/>
      <c r="WGH26" s="345"/>
      <c r="WGI26" s="345"/>
      <c r="WGJ26" s="345"/>
      <c r="WGK26" s="345"/>
      <c r="WGL26" s="345"/>
      <c r="WGM26" s="345"/>
      <c r="WGN26" s="345"/>
      <c r="WGO26" s="345"/>
      <c r="WGP26" s="345"/>
      <c r="WGQ26" s="345"/>
      <c r="WGR26" s="345"/>
      <c r="WGS26" s="345"/>
      <c r="WGT26" s="345"/>
      <c r="WGU26" s="345"/>
      <c r="WGV26" s="345"/>
      <c r="WGW26" s="345"/>
      <c r="WGX26" s="345"/>
      <c r="WGY26" s="345"/>
      <c r="WGZ26" s="345"/>
      <c r="WHA26" s="345"/>
      <c r="WHB26" s="345"/>
      <c r="WHC26" s="345"/>
      <c r="WHD26" s="345"/>
      <c r="WHE26" s="345"/>
      <c r="WHF26" s="345"/>
      <c r="WHG26" s="345"/>
      <c r="WHH26" s="345"/>
      <c r="WHI26" s="345"/>
      <c r="WHJ26" s="345"/>
      <c r="WHK26" s="345"/>
      <c r="WHL26" s="345"/>
      <c r="WHM26" s="345"/>
      <c r="WHN26" s="345"/>
      <c r="WHO26" s="345"/>
      <c r="WHP26" s="345"/>
      <c r="WHQ26" s="345"/>
      <c r="WHR26" s="345"/>
      <c r="WHS26" s="345"/>
      <c r="WHT26" s="345"/>
      <c r="WHU26" s="345"/>
      <c r="WHV26" s="345"/>
      <c r="WHW26" s="345"/>
      <c r="WHX26" s="345"/>
      <c r="WHY26" s="345"/>
      <c r="WHZ26" s="345"/>
      <c r="WIA26" s="345"/>
      <c r="WIB26" s="345"/>
      <c r="WIC26" s="345"/>
      <c r="WID26" s="345"/>
      <c r="WIE26" s="345"/>
      <c r="WIF26" s="345"/>
      <c r="WIG26" s="345"/>
      <c r="WIH26" s="345"/>
      <c r="WII26" s="345"/>
      <c r="WIJ26" s="345"/>
      <c r="WIK26" s="345"/>
      <c r="WIL26" s="345"/>
      <c r="WIM26" s="345"/>
      <c r="WIN26" s="345"/>
      <c r="WIO26" s="345"/>
      <c r="WIP26" s="345"/>
      <c r="WIQ26" s="345"/>
      <c r="WIR26" s="345"/>
      <c r="WIS26" s="345"/>
      <c r="WIT26" s="345"/>
      <c r="WIU26" s="345"/>
      <c r="WIV26" s="345"/>
      <c r="WIW26" s="345"/>
      <c r="WIX26" s="345"/>
      <c r="WIY26" s="345"/>
      <c r="WIZ26" s="345"/>
      <c r="WJA26" s="345"/>
      <c r="WJB26" s="345"/>
      <c r="WJC26" s="345"/>
      <c r="WJD26" s="345"/>
      <c r="WJE26" s="345"/>
      <c r="WJF26" s="345"/>
      <c r="WJG26" s="345"/>
      <c r="WJH26" s="345"/>
      <c r="WJI26" s="345"/>
      <c r="WJJ26" s="345"/>
      <c r="WJK26" s="345"/>
      <c r="WJL26" s="345"/>
      <c r="WJM26" s="345"/>
      <c r="WJN26" s="345"/>
      <c r="WJO26" s="345"/>
      <c r="WJP26" s="345"/>
      <c r="WJQ26" s="345"/>
      <c r="WJR26" s="345"/>
      <c r="WJS26" s="345"/>
      <c r="WJT26" s="345"/>
      <c r="WJU26" s="345"/>
      <c r="WJV26" s="345"/>
      <c r="WJW26" s="345"/>
      <c r="WJX26" s="345"/>
      <c r="WJY26" s="345"/>
      <c r="WJZ26" s="345"/>
      <c r="WKA26" s="345"/>
      <c r="WKB26" s="345"/>
      <c r="WKC26" s="345"/>
      <c r="WKD26" s="345"/>
      <c r="WKE26" s="345"/>
      <c r="WKF26" s="345"/>
      <c r="WKG26" s="345"/>
      <c r="WKH26" s="345"/>
      <c r="WKI26" s="345"/>
      <c r="WKJ26" s="345"/>
      <c r="WKK26" s="345"/>
      <c r="WKL26" s="345"/>
      <c r="WKM26" s="345"/>
      <c r="WKN26" s="345"/>
      <c r="WKO26" s="345"/>
      <c r="WKP26" s="345"/>
      <c r="WKQ26" s="345"/>
      <c r="WKR26" s="345"/>
      <c r="WKS26" s="345"/>
      <c r="WKT26" s="345"/>
      <c r="WKU26" s="345"/>
      <c r="WKV26" s="345"/>
      <c r="WKW26" s="345"/>
      <c r="WKX26" s="345"/>
      <c r="WKY26" s="345"/>
      <c r="WKZ26" s="345"/>
      <c r="WLA26" s="345"/>
      <c r="WLB26" s="345"/>
      <c r="WLC26" s="345"/>
      <c r="WLD26" s="345"/>
      <c r="WLE26" s="345"/>
      <c r="WLF26" s="345"/>
      <c r="WLG26" s="345"/>
      <c r="WLH26" s="345"/>
      <c r="WLI26" s="345"/>
      <c r="WLJ26" s="345"/>
      <c r="WLK26" s="345"/>
      <c r="WLL26" s="345"/>
      <c r="WLM26" s="345"/>
      <c r="WLN26" s="345"/>
      <c r="WLO26" s="345"/>
      <c r="WLP26" s="345"/>
      <c r="WLQ26" s="345"/>
      <c r="WLR26" s="345"/>
      <c r="WLS26" s="345"/>
      <c r="WLT26" s="345"/>
      <c r="WLU26" s="345"/>
      <c r="WLV26" s="345"/>
      <c r="WLW26" s="345"/>
      <c r="WLX26" s="345"/>
      <c r="WLY26" s="345"/>
      <c r="WLZ26" s="345"/>
      <c r="WMA26" s="345"/>
      <c r="WMB26" s="345"/>
      <c r="WMC26" s="345"/>
      <c r="WMD26" s="345"/>
      <c r="WME26" s="345"/>
      <c r="WMF26" s="345"/>
      <c r="WMG26" s="345"/>
      <c r="WMH26" s="345"/>
      <c r="WMI26" s="345"/>
      <c r="WMJ26" s="345"/>
      <c r="WMK26" s="345"/>
      <c r="WML26" s="345"/>
      <c r="WMM26" s="345"/>
      <c r="WMN26" s="345"/>
      <c r="WMO26" s="345"/>
      <c r="WMP26" s="345"/>
      <c r="WMQ26" s="345"/>
      <c r="WMR26" s="345"/>
      <c r="WMS26" s="345"/>
      <c r="WMT26" s="345"/>
      <c r="WMU26" s="345"/>
      <c r="WMV26" s="345"/>
      <c r="WMW26" s="345"/>
      <c r="WMX26" s="345"/>
      <c r="WMY26" s="345"/>
      <c r="WMZ26" s="345"/>
      <c r="WNA26" s="345"/>
      <c r="WNB26" s="345"/>
      <c r="WNC26" s="345"/>
      <c r="WND26" s="345"/>
      <c r="WNE26" s="345"/>
      <c r="WNF26" s="345"/>
      <c r="WNG26" s="345"/>
      <c r="WNH26" s="345"/>
      <c r="WNI26" s="345"/>
      <c r="WNJ26" s="345"/>
      <c r="WNK26" s="345"/>
      <c r="WNL26" s="345"/>
      <c r="WNM26" s="345"/>
      <c r="WNN26" s="345"/>
      <c r="WNO26" s="345"/>
      <c r="WNP26" s="345"/>
      <c r="WNQ26" s="345"/>
      <c r="WNR26" s="345"/>
      <c r="WNS26" s="345"/>
      <c r="WNT26" s="345"/>
      <c r="WNU26" s="345"/>
      <c r="WNV26" s="345"/>
      <c r="WNW26" s="345"/>
      <c r="WNX26" s="345"/>
      <c r="WNY26" s="345"/>
      <c r="WNZ26" s="345"/>
      <c r="WOA26" s="345"/>
      <c r="WOB26" s="345"/>
      <c r="WOC26" s="345"/>
      <c r="WOD26" s="345"/>
      <c r="WOE26" s="345"/>
      <c r="WOF26" s="345"/>
      <c r="WOG26" s="345"/>
      <c r="WOH26" s="345"/>
      <c r="WOI26" s="345"/>
      <c r="WOJ26" s="345"/>
      <c r="WOK26" s="345"/>
      <c r="WOL26" s="345"/>
      <c r="WOM26" s="345"/>
      <c r="WON26" s="345"/>
      <c r="WOO26" s="345"/>
      <c r="WOP26" s="345"/>
      <c r="WOQ26" s="345"/>
      <c r="WOR26" s="345"/>
      <c r="WOS26" s="345"/>
      <c r="WOT26" s="345"/>
      <c r="WOU26" s="345"/>
      <c r="WOV26" s="345"/>
      <c r="WOW26" s="345"/>
      <c r="WOX26" s="345"/>
      <c r="WOY26" s="345"/>
      <c r="WOZ26" s="345"/>
      <c r="WPA26" s="345"/>
      <c r="WPB26" s="345"/>
      <c r="WPC26" s="345"/>
      <c r="WPD26" s="345"/>
      <c r="WPE26" s="345"/>
      <c r="WPF26" s="345"/>
      <c r="WPG26" s="345"/>
      <c r="WPH26" s="345"/>
      <c r="WPI26" s="345"/>
      <c r="WPJ26" s="345"/>
      <c r="WPK26" s="345"/>
      <c r="WPL26" s="345"/>
      <c r="WPM26" s="345"/>
      <c r="WPN26" s="345"/>
      <c r="WPO26" s="345"/>
      <c r="WPP26" s="345"/>
      <c r="WPQ26" s="345"/>
      <c r="WPR26" s="345"/>
      <c r="WPS26" s="345"/>
      <c r="WPT26" s="345"/>
      <c r="WPU26" s="345"/>
      <c r="WPV26" s="345"/>
      <c r="WPW26" s="345"/>
      <c r="WPX26" s="345"/>
      <c r="WPY26" s="345"/>
      <c r="WPZ26" s="345"/>
      <c r="WQA26" s="345"/>
      <c r="WQB26" s="345"/>
      <c r="WQC26" s="345"/>
      <c r="WQD26" s="345"/>
      <c r="WQE26" s="345"/>
      <c r="WQF26" s="345"/>
      <c r="WQG26" s="345"/>
      <c r="WQH26" s="345"/>
      <c r="WQI26" s="345"/>
      <c r="WQJ26" s="345"/>
      <c r="WQK26" s="345"/>
      <c r="WQL26" s="345"/>
      <c r="WQM26" s="345"/>
      <c r="WQN26" s="345"/>
      <c r="WQO26" s="345"/>
      <c r="WQP26" s="345"/>
      <c r="WQQ26" s="345"/>
      <c r="WQR26" s="345"/>
      <c r="WQS26" s="345"/>
      <c r="WQT26" s="345"/>
      <c r="WQU26" s="345"/>
      <c r="WQV26" s="345"/>
      <c r="WQW26" s="345"/>
      <c r="WQX26" s="345"/>
      <c r="WQY26" s="345"/>
      <c r="WQZ26" s="345"/>
      <c r="WRA26" s="345"/>
      <c r="WRB26" s="345"/>
      <c r="WRC26" s="345"/>
      <c r="WRD26" s="345"/>
      <c r="WRE26" s="345"/>
      <c r="WRF26" s="345"/>
      <c r="WRG26" s="345"/>
      <c r="WRH26" s="345"/>
      <c r="WRI26" s="345"/>
      <c r="WRJ26" s="345"/>
      <c r="WRK26" s="345"/>
      <c r="WRL26" s="345"/>
      <c r="WRM26" s="345"/>
      <c r="WRN26" s="345"/>
      <c r="WRO26" s="345"/>
      <c r="WRP26" s="345"/>
      <c r="WRQ26" s="345"/>
      <c r="WRR26" s="345"/>
      <c r="WRS26" s="345"/>
      <c r="WRT26" s="345"/>
      <c r="WRU26" s="345"/>
      <c r="WRV26" s="345"/>
      <c r="WRW26" s="345"/>
      <c r="WRX26" s="345"/>
      <c r="WRY26" s="345"/>
      <c r="WRZ26" s="345"/>
      <c r="WSA26" s="345"/>
      <c r="WSB26" s="345"/>
      <c r="WSC26" s="345"/>
      <c r="WSD26" s="345"/>
      <c r="WSE26" s="345"/>
      <c r="WSF26" s="345"/>
      <c r="WSG26" s="345"/>
      <c r="WSH26" s="345"/>
      <c r="WSI26" s="345"/>
      <c r="WSJ26" s="345"/>
      <c r="WSK26" s="345"/>
      <c r="WSL26" s="345"/>
      <c r="WSM26" s="345"/>
      <c r="WSN26" s="345"/>
      <c r="WSO26" s="345"/>
      <c r="WSP26" s="345"/>
      <c r="WSQ26" s="345"/>
      <c r="WSR26" s="345"/>
      <c r="WSS26" s="345"/>
      <c r="WST26" s="345"/>
      <c r="WSU26" s="345"/>
      <c r="WSV26" s="345"/>
      <c r="WSW26" s="345"/>
      <c r="WSX26" s="345"/>
      <c r="WSY26" s="345"/>
      <c r="WSZ26" s="345"/>
      <c r="WTA26" s="345"/>
      <c r="WTB26" s="345"/>
      <c r="WTC26" s="345"/>
      <c r="WTD26" s="345"/>
      <c r="WTE26" s="345"/>
      <c r="WTF26" s="345"/>
      <c r="WTG26" s="345"/>
      <c r="WTH26" s="345"/>
      <c r="WTI26" s="345"/>
      <c r="WTJ26" s="345"/>
      <c r="WTK26" s="345"/>
      <c r="WTL26" s="345"/>
      <c r="WTM26" s="345"/>
      <c r="WTN26" s="345"/>
      <c r="WTO26" s="345"/>
      <c r="WTP26" s="345"/>
      <c r="WTQ26" s="345"/>
      <c r="WTR26" s="345"/>
      <c r="WTS26" s="345"/>
      <c r="WTT26" s="345"/>
      <c r="WTU26" s="345"/>
      <c r="WTV26" s="345"/>
      <c r="WTW26" s="345"/>
      <c r="WTX26" s="345"/>
      <c r="WTY26" s="345"/>
      <c r="WTZ26" s="345"/>
      <c r="WUA26" s="345"/>
      <c r="WUB26" s="345"/>
      <c r="WUC26" s="345"/>
      <c r="WUD26" s="345"/>
      <c r="WUE26" s="345"/>
      <c r="WUF26" s="345"/>
      <c r="WUG26" s="345"/>
      <c r="WUH26" s="345"/>
      <c r="WUI26" s="345"/>
      <c r="WUJ26" s="345"/>
      <c r="WUK26" s="345"/>
      <c r="WUL26" s="345"/>
      <c r="WUM26" s="345"/>
      <c r="WUN26" s="345"/>
      <c r="WUO26" s="345"/>
      <c r="WUP26" s="345"/>
      <c r="WUQ26" s="345"/>
      <c r="WUR26" s="345"/>
      <c r="WUS26" s="345"/>
      <c r="WUT26" s="345"/>
      <c r="WUU26" s="345"/>
      <c r="WUV26" s="345"/>
      <c r="WUW26" s="345"/>
      <c r="WUX26" s="345"/>
      <c r="WUY26" s="345"/>
      <c r="WUZ26" s="345"/>
      <c r="WVA26" s="345"/>
      <c r="WVB26" s="345"/>
      <c r="WVC26" s="345"/>
      <c r="WVD26" s="345"/>
      <c r="WVE26" s="345"/>
      <c r="WVF26" s="345"/>
      <c r="WVG26" s="345"/>
      <c r="WVH26" s="345"/>
      <c r="WVI26" s="345"/>
      <c r="WVJ26" s="345"/>
      <c r="WVK26" s="345"/>
      <c r="WVL26" s="345"/>
      <c r="WVM26" s="345"/>
      <c r="WVN26" s="345"/>
      <c r="WVO26" s="345"/>
      <c r="WVP26" s="345"/>
      <c r="WVQ26" s="345"/>
      <c r="WVR26" s="345"/>
      <c r="WVS26" s="345"/>
      <c r="WVT26" s="345"/>
      <c r="WVU26" s="345"/>
      <c r="WVV26" s="345"/>
      <c r="WVW26" s="345"/>
      <c r="WVX26" s="345"/>
      <c r="WVY26" s="345"/>
      <c r="WVZ26" s="345"/>
      <c r="WWA26" s="345"/>
      <c r="WWB26" s="345"/>
      <c r="WWC26" s="345"/>
      <c r="WWD26" s="345"/>
      <c r="WWE26" s="345"/>
      <c r="WWF26" s="345"/>
      <c r="WWG26" s="345"/>
      <c r="WWH26" s="345"/>
      <c r="WWI26" s="345"/>
      <c r="WWJ26" s="345"/>
      <c r="WWK26" s="345"/>
      <c r="WWL26" s="345"/>
      <c r="WWM26" s="345"/>
      <c r="WWN26" s="345"/>
      <c r="WWO26" s="345"/>
      <c r="WWP26" s="345"/>
      <c r="WWQ26" s="345"/>
      <c r="WWR26" s="345"/>
      <c r="WWS26" s="345"/>
      <c r="WWT26" s="345"/>
      <c r="WWU26" s="345"/>
      <c r="WWV26" s="345"/>
      <c r="WWW26" s="345"/>
      <c r="WWX26" s="345"/>
      <c r="WWY26" s="345"/>
      <c r="WWZ26" s="345"/>
      <c r="WXA26" s="345"/>
      <c r="WXB26" s="345"/>
      <c r="WXC26" s="345"/>
      <c r="WXD26" s="345"/>
      <c r="WXE26" s="345"/>
      <c r="WXF26" s="345"/>
      <c r="WXG26" s="345"/>
      <c r="WXH26" s="345"/>
      <c r="WXI26" s="345"/>
      <c r="WXJ26" s="345"/>
      <c r="WXK26" s="345"/>
      <c r="WXL26" s="345"/>
      <c r="WXM26" s="345"/>
      <c r="WXN26" s="345"/>
      <c r="WXO26" s="345"/>
      <c r="WXP26" s="345"/>
      <c r="WXQ26" s="345"/>
      <c r="WXR26" s="345"/>
      <c r="WXS26" s="345"/>
      <c r="WXT26" s="345"/>
      <c r="WXU26" s="345"/>
      <c r="WXV26" s="345"/>
      <c r="WXW26" s="345"/>
      <c r="WXX26" s="345"/>
      <c r="WXY26" s="345"/>
      <c r="WXZ26" s="345"/>
      <c r="WYA26" s="345"/>
      <c r="WYB26" s="345"/>
      <c r="WYC26" s="345"/>
      <c r="WYD26" s="345"/>
      <c r="WYE26" s="345"/>
      <c r="WYF26" s="345"/>
      <c r="WYG26" s="345"/>
      <c r="WYH26" s="345"/>
      <c r="WYI26" s="345"/>
      <c r="WYJ26" s="345"/>
      <c r="WYK26" s="345"/>
      <c r="WYL26" s="345"/>
      <c r="WYM26" s="345"/>
      <c r="WYN26" s="345"/>
      <c r="WYO26" s="345"/>
      <c r="WYP26" s="345"/>
      <c r="WYQ26" s="345"/>
      <c r="WYR26" s="345"/>
      <c r="WYS26" s="345"/>
      <c r="WYT26" s="345"/>
      <c r="WYU26" s="345"/>
      <c r="WYV26" s="345"/>
      <c r="WYW26" s="345"/>
      <c r="WYX26" s="345"/>
      <c r="WYY26" s="345"/>
      <c r="WYZ26" s="345"/>
      <c r="WZA26" s="345"/>
      <c r="WZB26" s="345"/>
      <c r="WZC26" s="345"/>
      <c r="WZD26" s="345"/>
      <c r="WZE26" s="345"/>
      <c r="WZF26" s="345"/>
      <c r="WZG26" s="345"/>
      <c r="WZH26" s="345"/>
      <c r="WZI26" s="345"/>
      <c r="WZJ26" s="345"/>
      <c r="WZK26" s="345"/>
      <c r="WZL26" s="345"/>
      <c r="WZM26" s="345"/>
      <c r="WZN26" s="345"/>
      <c r="WZO26" s="345"/>
      <c r="WZP26" s="345"/>
      <c r="WZQ26" s="345"/>
      <c r="WZR26" s="345"/>
      <c r="WZS26" s="345"/>
      <c r="WZT26" s="345"/>
      <c r="WZU26" s="345"/>
      <c r="WZV26" s="345"/>
      <c r="WZW26" s="345"/>
      <c r="WZX26" s="345"/>
      <c r="WZY26" s="345"/>
      <c r="WZZ26" s="345"/>
      <c r="XAA26" s="345"/>
      <c r="XAB26" s="345"/>
      <c r="XAC26" s="345"/>
      <c r="XAD26" s="345"/>
      <c r="XAE26" s="345"/>
      <c r="XAF26" s="345"/>
      <c r="XAG26" s="345"/>
      <c r="XAH26" s="345"/>
      <c r="XAI26" s="345"/>
      <c r="XAJ26" s="345"/>
      <c r="XAK26" s="345"/>
      <c r="XAL26" s="345"/>
      <c r="XAM26" s="345"/>
      <c r="XAN26" s="345"/>
      <c r="XAO26" s="345"/>
      <c r="XAP26" s="345"/>
      <c r="XAQ26" s="345"/>
      <c r="XAR26" s="345"/>
      <c r="XAS26" s="345"/>
      <c r="XAT26" s="345"/>
      <c r="XAU26" s="345"/>
      <c r="XAV26" s="345"/>
      <c r="XAW26" s="345"/>
      <c r="XAX26" s="345"/>
      <c r="XAY26" s="345"/>
      <c r="XAZ26" s="345"/>
      <c r="XBA26" s="345"/>
      <c r="XBB26" s="345"/>
      <c r="XBC26" s="345"/>
      <c r="XBD26" s="345"/>
      <c r="XBE26" s="345"/>
      <c r="XBF26" s="345"/>
      <c r="XBG26" s="345"/>
      <c r="XBH26" s="345"/>
      <c r="XBI26" s="345"/>
      <c r="XBJ26" s="345"/>
      <c r="XBK26" s="345"/>
      <c r="XBL26" s="345"/>
      <c r="XBM26" s="345"/>
      <c r="XBN26" s="345"/>
      <c r="XBO26" s="345"/>
      <c r="XBP26" s="345"/>
      <c r="XBQ26" s="345"/>
      <c r="XBR26" s="345"/>
      <c r="XBS26" s="345"/>
      <c r="XBT26" s="345"/>
      <c r="XBU26" s="345"/>
      <c r="XBV26" s="345"/>
      <c r="XBW26" s="345"/>
      <c r="XBX26" s="345"/>
      <c r="XBY26" s="345"/>
      <c r="XBZ26" s="345"/>
      <c r="XCA26" s="345"/>
      <c r="XCB26" s="345"/>
      <c r="XCC26" s="345"/>
      <c r="XCD26" s="345"/>
      <c r="XCE26" s="345"/>
      <c r="XCF26" s="345"/>
      <c r="XCG26" s="345"/>
      <c r="XCH26" s="345"/>
      <c r="XCI26" s="345"/>
      <c r="XCJ26" s="345"/>
      <c r="XCK26" s="345"/>
      <c r="XCL26" s="345"/>
      <c r="XCM26" s="345"/>
      <c r="XCN26" s="345"/>
      <c r="XCO26" s="345"/>
      <c r="XCP26" s="345"/>
      <c r="XCQ26" s="345"/>
      <c r="XCR26" s="345"/>
      <c r="XCS26" s="345"/>
      <c r="XCT26" s="345"/>
      <c r="XCU26" s="345"/>
      <c r="XCV26" s="345"/>
      <c r="XCW26" s="345"/>
      <c r="XCX26" s="345"/>
      <c r="XCY26" s="345"/>
      <c r="XCZ26" s="345"/>
      <c r="XDA26" s="345"/>
      <c r="XDB26" s="345"/>
      <c r="XDC26" s="345"/>
      <c r="XDD26" s="345"/>
      <c r="XDE26" s="345"/>
      <c r="XDF26" s="345"/>
      <c r="XDG26" s="345"/>
      <c r="XDH26" s="345"/>
      <c r="XDI26" s="345"/>
      <c r="XDJ26" s="345"/>
      <c r="XDK26" s="345"/>
      <c r="XDL26" s="345"/>
      <c r="XDM26" s="345"/>
      <c r="XDN26" s="345"/>
      <c r="XDO26" s="345"/>
      <c r="XDP26" s="345"/>
      <c r="XDQ26" s="345"/>
      <c r="XDR26" s="345"/>
      <c r="XDS26" s="345"/>
      <c r="XDT26" s="345"/>
      <c r="XDU26" s="345"/>
      <c r="XDV26" s="345"/>
      <c r="XDW26" s="345"/>
      <c r="XDX26" s="345"/>
      <c r="XDY26" s="345"/>
      <c r="XDZ26" s="345"/>
      <c r="XEA26" s="345"/>
      <c r="XEB26" s="345"/>
      <c r="XEC26" s="345"/>
      <c r="XED26" s="345"/>
      <c r="XEE26" s="345"/>
      <c r="XEF26" s="345"/>
      <c r="XEG26" s="345"/>
      <c r="XEH26" s="345"/>
      <c r="XEI26" s="345"/>
      <c r="XEJ26" s="345"/>
      <c r="XEK26" s="345"/>
      <c r="XEL26" s="345"/>
      <c r="XEM26" s="345"/>
      <c r="XEN26" s="345"/>
      <c r="XEO26" s="345"/>
      <c r="XEP26" s="345"/>
      <c r="XEQ26" s="345"/>
      <c r="XER26" s="345"/>
      <c r="XES26" s="345"/>
      <c r="XET26" s="345"/>
      <c r="XEU26" s="345"/>
      <c r="XEV26" s="345"/>
      <c r="XEW26" s="345"/>
      <c r="XEX26" s="345"/>
      <c r="XEY26" s="345"/>
      <c r="XEZ26" s="345"/>
      <c r="XFA26" s="345"/>
      <c r="XFB26" s="345"/>
      <c r="XFC26" s="345"/>
      <c r="XFD26" s="345"/>
    </row>
    <row r="27" spans="1:16384" x14ac:dyDescent="0.45">
      <c r="B27" s="330" t="s">
        <v>218</v>
      </c>
      <c r="C27" s="287"/>
      <c r="D27" s="59"/>
      <c r="E27" s="59"/>
      <c r="F27" s="59"/>
      <c r="G27" s="59"/>
      <c r="H27" s="59"/>
      <c r="I27" s="59"/>
      <c r="J27" s="59"/>
      <c r="K27" s="59"/>
      <c r="L27" s="59"/>
      <c r="M27" s="59"/>
      <c r="N27" s="59"/>
      <c r="O27" s="59"/>
      <c r="P27" s="59"/>
      <c r="Q27" s="59"/>
      <c r="R27" s="127"/>
    </row>
    <row r="28" spans="1:16384" x14ac:dyDescent="0.45">
      <c r="B28" s="330"/>
      <c r="C28" s="287"/>
      <c r="D28" s="59"/>
      <c r="E28" s="59"/>
      <c r="F28" s="59"/>
      <c r="G28" s="59"/>
      <c r="H28" s="59"/>
      <c r="I28" s="59"/>
      <c r="J28" s="59"/>
      <c r="K28" s="59"/>
      <c r="L28" s="59"/>
      <c r="M28" s="59"/>
      <c r="N28" s="59"/>
      <c r="O28" s="59"/>
      <c r="P28" s="59"/>
      <c r="Q28" s="59"/>
      <c r="R28" s="127"/>
    </row>
    <row r="29" spans="1:16384" ht="16.5" customHeight="1" x14ac:dyDescent="0.45">
      <c r="B29" s="330" t="s">
        <v>219</v>
      </c>
      <c r="C29" s="287"/>
      <c r="D29" s="59"/>
      <c r="E29" s="331"/>
      <c r="F29" s="332"/>
      <c r="G29" s="59"/>
      <c r="H29" s="331"/>
      <c r="I29" s="332"/>
      <c r="J29" s="59"/>
      <c r="K29" s="331"/>
      <c r="L29" s="332"/>
      <c r="M29" s="59"/>
      <c r="N29" s="331"/>
      <c r="O29" s="332"/>
      <c r="P29" s="59"/>
      <c r="Q29" s="331"/>
      <c r="R29" s="344"/>
    </row>
    <row r="30" spans="1:16384" ht="31.5" customHeight="1" x14ac:dyDescent="0.45">
      <c r="B30" s="341" t="s">
        <v>296</v>
      </c>
      <c r="C30" s="342"/>
      <c r="D30" s="59"/>
      <c r="E30" s="331"/>
      <c r="F30" s="332"/>
      <c r="G30" s="59"/>
      <c r="H30" s="331"/>
      <c r="I30" s="332"/>
      <c r="J30" s="59"/>
      <c r="K30" s="331"/>
      <c r="L30" s="332"/>
      <c r="M30" s="59"/>
      <c r="N30" s="331"/>
      <c r="O30" s="332"/>
      <c r="P30" s="59"/>
      <c r="Q30" s="331"/>
      <c r="R30" s="344"/>
    </row>
    <row r="31" spans="1:16384" ht="16.5" customHeight="1" x14ac:dyDescent="0.45">
      <c r="B31" s="330" t="s">
        <v>220</v>
      </c>
      <c r="C31" s="287"/>
      <c r="D31" s="59"/>
      <c r="E31" s="331"/>
      <c r="F31" s="332"/>
      <c r="G31" s="59"/>
      <c r="H31" s="331"/>
      <c r="I31" s="332"/>
      <c r="J31" s="59"/>
      <c r="K31" s="331"/>
      <c r="L31" s="332"/>
      <c r="M31" s="59"/>
      <c r="N31" s="331"/>
      <c r="O31" s="332"/>
      <c r="P31" s="59"/>
      <c r="Q31" s="331"/>
      <c r="R31" s="344"/>
    </row>
    <row r="32" spans="1:16384" x14ac:dyDescent="0.45">
      <c r="B32" s="330" t="s">
        <v>224</v>
      </c>
      <c r="C32" s="287"/>
      <c r="D32" s="59"/>
      <c r="E32" s="331"/>
      <c r="F32" s="332"/>
      <c r="G32" s="59"/>
      <c r="H32" s="331"/>
      <c r="I32" s="332"/>
      <c r="J32" s="59"/>
      <c r="K32" s="331"/>
      <c r="L32" s="332"/>
      <c r="M32" s="59"/>
      <c r="N32" s="331"/>
      <c r="O32" s="332"/>
      <c r="P32" s="59"/>
      <c r="Q32" s="331"/>
      <c r="R32" s="344"/>
    </row>
    <row r="33" spans="2:18" ht="16.5" customHeight="1" x14ac:dyDescent="0.45">
      <c r="B33" s="330" t="s">
        <v>221</v>
      </c>
      <c r="C33" s="287"/>
      <c r="D33" s="59"/>
      <c r="E33" s="331"/>
      <c r="F33" s="332"/>
      <c r="G33" s="59"/>
      <c r="H33" s="331"/>
      <c r="I33" s="332"/>
      <c r="J33" s="59"/>
      <c r="K33" s="331"/>
      <c r="L33" s="332"/>
      <c r="M33" s="59"/>
      <c r="N33" s="331"/>
      <c r="O33" s="332"/>
      <c r="P33" s="59"/>
      <c r="Q33" s="331"/>
      <c r="R33" s="344"/>
    </row>
    <row r="34" spans="2:18" ht="16.5" customHeight="1" x14ac:dyDescent="0.45">
      <c r="B34" s="337" t="s">
        <v>222</v>
      </c>
      <c r="C34" s="338"/>
      <c r="D34" s="59"/>
      <c r="E34" s="331"/>
      <c r="F34" s="332"/>
      <c r="G34" s="59"/>
      <c r="H34" s="331"/>
      <c r="I34" s="332"/>
      <c r="J34" s="59"/>
      <c r="K34" s="331"/>
      <c r="L34" s="332"/>
      <c r="M34" s="59"/>
      <c r="N34" s="331"/>
      <c r="O34" s="332"/>
      <c r="P34" s="59"/>
      <c r="Q34" s="331"/>
      <c r="R34" s="344"/>
    </row>
    <row r="35" spans="2:18" ht="16.5" customHeight="1" x14ac:dyDescent="0.45">
      <c r="B35" s="330" t="s">
        <v>223</v>
      </c>
      <c r="C35" s="287"/>
      <c r="D35" s="59"/>
      <c r="E35" s="331"/>
      <c r="F35" s="332"/>
      <c r="G35" s="59"/>
      <c r="H35" s="331"/>
      <c r="I35" s="332"/>
      <c r="J35" s="59"/>
      <c r="K35" s="331"/>
      <c r="L35" s="332"/>
      <c r="M35" s="59"/>
      <c r="N35" s="331"/>
      <c r="O35" s="332"/>
      <c r="P35" s="59"/>
      <c r="Q35" s="331"/>
      <c r="R35" s="344"/>
    </row>
    <row r="36" spans="2:18" x14ac:dyDescent="0.45">
      <c r="B36" s="330"/>
      <c r="C36" s="287"/>
      <c r="D36" s="59"/>
      <c r="E36" s="59"/>
      <c r="F36" s="59"/>
      <c r="G36" s="59"/>
      <c r="H36" s="59"/>
      <c r="I36" s="59"/>
      <c r="J36" s="59"/>
      <c r="K36" s="59"/>
      <c r="L36" s="59"/>
      <c r="M36" s="59"/>
      <c r="N36" s="59"/>
      <c r="O36" s="59"/>
      <c r="P36" s="59"/>
      <c r="Q36" s="59"/>
      <c r="R36" s="127"/>
    </row>
    <row r="37" spans="2:18" ht="18.75" thickBot="1" x14ac:dyDescent="0.5">
      <c r="B37" s="339" t="s">
        <v>238</v>
      </c>
      <c r="C37" s="340"/>
      <c r="D37" s="120"/>
      <c r="E37" s="347"/>
      <c r="F37" s="348"/>
      <c r="G37" s="120"/>
      <c r="H37" s="347"/>
      <c r="I37" s="348"/>
      <c r="J37" s="120"/>
      <c r="K37" s="347"/>
      <c r="L37" s="348"/>
      <c r="M37" s="120"/>
      <c r="N37" s="347"/>
      <c r="O37" s="348"/>
      <c r="P37" s="120"/>
      <c r="Q37" s="347"/>
      <c r="R37" s="349"/>
    </row>
    <row r="38" spans="2:18" ht="18.75" thickBot="1" x14ac:dyDescent="0.5"/>
    <row r="39" spans="2:18" x14ac:dyDescent="0.45">
      <c r="B39" s="328" t="s">
        <v>225</v>
      </c>
      <c r="C39" s="329"/>
      <c r="D39" s="119"/>
      <c r="E39" s="119"/>
      <c r="F39" s="119"/>
      <c r="G39" s="119"/>
      <c r="H39" s="119"/>
      <c r="I39" s="119"/>
      <c r="J39" s="119"/>
      <c r="K39" s="119"/>
      <c r="L39" s="119"/>
      <c r="M39" s="119"/>
      <c r="N39" s="119"/>
      <c r="O39" s="119"/>
      <c r="P39" s="119"/>
      <c r="Q39" s="119"/>
      <c r="R39" s="130"/>
    </row>
    <row r="40" spans="2:18" x14ac:dyDescent="0.45">
      <c r="B40" s="330" t="s">
        <v>231</v>
      </c>
      <c r="C40" s="287"/>
      <c r="D40" s="59"/>
      <c r="E40" s="59"/>
      <c r="F40" s="59"/>
      <c r="G40" s="59"/>
      <c r="H40" s="59"/>
      <c r="I40" s="59"/>
      <c r="J40" s="59"/>
      <c r="K40" s="59"/>
      <c r="L40" s="59"/>
      <c r="M40" s="59"/>
      <c r="N40" s="59"/>
      <c r="O40" s="59"/>
      <c r="P40" s="59"/>
      <c r="Q40" s="59"/>
      <c r="R40" s="127"/>
    </row>
    <row r="41" spans="2:18" ht="16.5" customHeight="1" x14ac:dyDescent="0.45">
      <c r="B41" s="330" t="s">
        <v>226</v>
      </c>
      <c r="C41" s="287"/>
      <c r="D41" s="59"/>
      <c r="E41" s="331"/>
      <c r="F41" s="332"/>
      <c r="G41" s="59"/>
      <c r="H41" s="331"/>
      <c r="I41" s="332"/>
      <c r="J41" s="59"/>
      <c r="K41" s="331"/>
      <c r="L41" s="332"/>
      <c r="M41" s="59"/>
      <c r="N41" s="331"/>
      <c r="O41" s="332"/>
      <c r="P41" s="59"/>
      <c r="Q41" s="331"/>
      <c r="R41" s="344"/>
    </row>
    <row r="42" spans="2:18" ht="16.5" customHeight="1" x14ac:dyDescent="0.45">
      <c r="B42" s="330" t="s">
        <v>227</v>
      </c>
      <c r="C42" s="287"/>
      <c r="D42" s="59"/>
      <c r="E42" s="331"/>
      <c r="F42" s="332"/>
      <c r="G42" s="59"/>
      <c r="H42" s="331"/>
      <c r="I42" s="332"/>
      <c r="J42" s="59"/>
      <c r="K42" s="331"/>
      <c r="L42" s="332"/>
      <c r="M42" s="59"/>
      <c r="N42" s="331"/>
      <c r="O42" s="332"/>
      <c r="P42" s="59"/>
      <c r="Q42" s="331"/>
      <c r="R42" s="344"/>
    </row>
    <row r="43" spans="2:18" ht="16.5" customHeight="1" x14ac:dyDescent="0.45">
      <c r="B43" s="330" t="s">
        <v>228</v>
      </c>
      <c r="C43" s="287"/>
      <c r="D43" s="59"/>
      <c r="E43" s="331"/>
      <c r="F43" s="332"/>
      <c r="G43" s="59"/>
      <c r="H43" s="331"/>
      <c r="I43" s="332"/>
      <c r="J43" s="59"/>
      <c r="K43" s="331"/>
      <c r="L43" s="332"/>
      <c r="M43" s="59"/>
      <c r="N43" s="331"/>
      <c r="O43" s="332"/>
      <c r="P43" s="59"/>
      <c r="Q43" s="331"/>
      <c r="R43" s="344"/>
    </row>
    <row r="44" spans="2:18" ht="16.5" customHeight="1" x14ac:dyDescent="0.45">
      <c r="B44" s="337" t="s">
        <v>222</v>
      </c>
      <c r="C44" s="338"/>
      <c r="D44" s="59"/>
      <c r="E44" s="331"/>
      <c r="F44" s="332"/>
      <c r="G44" s="59"/>
      <c r="H44" s="331"/>
      <c r="I44" s="332"/>
      <c r="J44" s="59"/>
      <c r="K44" s="331"/>
      <c r="L44" s="332"/>
      <c r="M44" s="59"/>
      <c r="N44" s="331"/>
      <c r="O44" s="332"/>
      <c r="P44" s="59"/>
      <c r="Q44" s="331"/>
      <c r="R44" s="344"/>
    </row>
    <row r="45" spans="2:18" ht="30" customHeight="1" x14ac:dyDescent="0.45">
      <c r="B45" s="341" t="s">
        <v>297</v>
      </c>
      <c r="C45" s="342"/>
      <c r="D45" s="59"/>
      <c r="E45" s="331"/>
      <c r="F45" s="332"/>
      <c r="G45" s="59"/>
      <c r="H45" s="331"/>
      <c r="I45" s="332"/>
      <c r="J45" s="59"/>
      <c r="K45" s="331"/>
      <c r="L45" s="332"/>
      <c r="M45" s="59"/>
      <c r="N45" s="331"/>
      <c r="O45" s="332"/>
      <c r="P45" s="59"/>
      <c r="Q45" s="331"/>
      <c r="R45" s="344"/>
    </row>
    <row r="46" spans="2:18" ht="16.5" customHeight="1" x14ac:dyDescent="0.45">
      <c r="B46" s="330" t="s">
        <v>229</v>
      </c>
      <c r="C46" s="287"/>
      <c r="D46" s="59"/>
      <c r="E46" s="331"/>
      <c r="F46" s="332"/>
      <c r="G46" s="59"/>
      <c r="H46" s="331"/>
      <c r="I46" s="332"/>
      <c r="J46" s="59"/>
      <c r="K46" s="331"/>
      <c r="L46" s="332"/>
      <c r="M46" s="59"/>
      <c r="N46" s="331"/>
      <c r="O46" s="332"/>
      <c r="P46" s="59"/>
      <c r="Q46" s="331"/>
      <c r="R46" s="344"/>
    </row>
    <row r="47" spans="2:18" x14ac:dyDescent="0.45">
      <c r="B47" s="330"/>
      <c r="C47" s="287"/>
      <c r="D47" s="59"/>
      <c r="E47" s="59"/>
      <c r="F47" s="59"/>
      <c r="G47" s="59"/>
      <c r="H47" s="59"/>
      <c r="I47" s="59"/>
      <c r="J47" s="59"/>
      <c r="K47" s="59"/>
      <c r="L47" s="59"/>
      <c r="M47" s="59"/>
      <c r="N47" s="59"/>
      <c r="O47" s="59"/>
      <c r="P47" s="59"/>
      <c r="Q47" s="59"/>
      <c r="R47" s="127"/>
    </row>
    <row r="48" spans="2:18" x14ac:dyDescent="0.45">
      <c r="B48" s="330"/>
      <c r="C48" s="287"/>
      <c r="D48" s="59"/>
      <c r="E48" s="59"/>
      <c r="F48" s="59"/>
      <c r="G48" s="59"/>
      <c r="H48" s="59"/>
      <c r="I48" s="59"/>
      <c r="J48" s="59"/>
      <c r="K48" s="59"/>
      <c r="L48" s="59"/>
      <c r="M48" s="59"/>
      <c r="N48" s="59"/>
      <c r="O48" s="59"/>
      <c r="P48" s="59"/>
      <c r="Q48" s="59"/>
      <c r="R48" s="127"/>
    </row>
    <row r="49" spans="2:18" x14ac:dyDescent="0.45">
      <c r="B49" s="330" t="s">
        <v>232</v>
      </c>
      <c r="C49" s="287"/>
      <c r="D49" s="59"/>
      <c r="E49" s="59"/>
      <c r="F49" s="59"/>
      <c r="G49" s="59"/>
      <c r="H49" s="59"/>
      <c r="I49" s="59"/>
      <c r="J49" s="59"/>
      <c r="K49" s="59"/>
      <c r="L49" s="59"/>
      <c r="M49" s="59"/>
      <c r="N49" s="59"/>
      <c r="O49" s="59"/>
      <c r="P49" s="59"/>
      <c r="Q49" s="59"/>
      <c r="R49" s="127"/>
    </row>
    <row r="50" spans="2:18" ht="16.5" customHeight="1" x14ac:dyDescent="0.45">
      <c r="B50" s="330" t="s">
        <v>262</v>
      </c>
      <c r="C50" s="287"/>
      <c r="D50" s="59"/>
      <c r="E50" s="331"/>
      <c r="F50" s="332"/>
      <c r="G50" s="59"/>
      <c r="H50" s="331"/>
      <c r="I50" s="332"/>
      <c r="J50" s="59"/>
      <c r="K50" s="331"/>
      <c r="L50" s="332"/>
      <c r="M50" s="59"/>
      <c r="N50" s="331"/>
      <c r="O50" s="332"/>
      <c r="P50" s="59"/>
      <c r="Q50" s="331"/>
      <c r="R50" s="344"/>
    </row>
    <row r="51" spans="2:18" ht="16.5" customHeight="1" x14ac:dyDescent="0.45">
      <c r="B51" s="330" t="s">
        <v>233</v>
      </c>
      <c r="C51" s="287"/>
      <c r="D51" s="59"/>
      <c r="E51" s="331"/>
      <c r="F51" s="332"/>
      <c r="G51" s="59"/>
      <c r="H51" s="331"/>
      <c r="I51" s="332"/>
      <c r="J51" s="59"/>
      <c r="K51" s="331"/>
      <c r="L51" s="332"/>
      <c r="M51" s="59"/>
      <c r="N51" s="331"/>
      <c r="O51" s="332"/>
      <c r="P51" s="59"/>
      <c r="Q51" s="331"/>
      <c r="R51" s="344"/>
    </row>
    <row r="52" spans="2:18" ht="16.5" customHeight="1" x14ac:dyDescent="0.45">
      <c r="B52" s="330" t="s">
        <v>234</v>
      </c>
      <c r="C52" s="287"/>
      <c r="D52" s="59"/>
      <c r="E52" s="331"/>
      <c r="F52" s="332"/>
      <c r="G52" s="59"/>
      <c r="H52" s="331"/>
      <c r="I52" s="332"/>
      <c r="J52" s="59"/>
      <c r="K52" s="331"/>
      <c r="L52" s="332"/>
      <c r="M52" s="59"/>
      <c r="N52" s="331"/>
      <c r="O52" s="332"/>
      <c r="P52" s="59"/>
      <c r="Q52" s="331"/>
      <c r="R52" s="344"/>
    </row>
    <row r="53" spans="2:18" ht="16.5" customHeight="1" x14ac:dyDescent="0.45">
      <c r="B53" s="330" t="s">
        <v>235</v>
      </c>
      <c r="C53" s="287"/>
      <c r="D53" s="59"/>
      <c r="E53" s="331"/>
      <c r="F53" s="332"/>
      <c r="G53" s="59"/>
      <c r="H53" s="331"/>
      <c r="I53" s="332"/>
      <c r="J53" s="59"/>
      <c r="K53" s="331"/>
      <c r="L53" s="332"/>
      <c r="M53" s="59"/>
      <c r="N53" s="331"/>
      <c r="O53" s="332"/>
      <c r="P53" s="59"/>
      <c r="Q53" s="331"/>
      <c r="R53" s="344"/>
    </row>
    <row r="54" spans="2:18" ht="16.5" customHeight="1" x14ac:dyDescent="0.45">
      <c r="B54" s="330" t="s">
        <v>236</v>
      </c>
      <c r="C54" s="287"/>
      <c r="D54" s="59"/>
      <c r="E54" s="331"/>
      <c r="F54" s="332"/>
      <c r="G54" s="59"/>
      <c r="H54" s="331"/>
      <c r="I54" s="332"/>
      <c r="J54" s="59"/>
      <c r="K54" s="331"/>
      <c r="L54" s="332"/>
      <c r="M54" s="59"/>
      <c r="N54" s="331"/>
      <c r="O54" s="332"/>
      <c r="P54" s="59"/>
      <c r="Q54" s="331"/>
      <c r="R54" s="344"/>
    </row>
    <row r="55" spans="2:18" ht="16.5" customHeight="1" x14ac:dyDescent="0.45">
      <c r="B55" s="350" t="s">
        <v>241</v>
      </c>
      <c r="C55" s="351"/>
      <c r="D55" s="59"/>
      <c r="E55" s="331"/>
      <c r="F55" s="332"/>
      <c r="G55" s="59"/>
      <c r="H55" s="331"/>
      <c r="I55" s="332"/>
      <c r="J55" s="59"/>
      <c r="K55" s="331"/>
      <c r="L55" s="332"/>
      <c r="M55" s="59"/>
      <c r="N55" s="331"/>
      <c r="O55" s="332"/>
      <c r="P55" s="59"/>
      <c r="Q55" s="331"/>
      <c r="R55" s="344"/>
    </row>
    <row r="56" spans="2:18" ht="16.5" customHeight="1" x14ac:dyDescent="0.45">
      <c r="B56" s="330" t="s">
        <v>237</v>
      </c>
      <c r="C56" s="287"/>
      <c r="D56" s="59"/>
      <c r="E56" s="331"/>
      <c r="F56" s="332"/>
      <c r="G56" s="59"/>
      <c r="H56" s="331"/>
      <c r="I56" s="332"/>
      <c r="J56" s="59"/>
      <c r="K56" s="331"/>
      <c r="L56" s="332"/>
      <c r="M56" s="59"/>
      <c r="N56" s="331"/>
      <c r="O56" s="332"/>
      <c r="P56" s="59"/>
      <c r="Q56" s="331"/>
      <c r="R56" s="344"/>
    </row>
    <row r="57" spans="2:18" x14ac:dyDescent="0.45">
      <c r="B57" s="330"/>
      <c r="C57" s="287"/>
      <c r="D57" s="59"/>
      <c r="E57" s="59"/>
      <c r="F57" s="59"/>
      <c r="G57" s="59"/>
      <c r="H57" s="59"/>
      <c r="I57" s="59"/>
      <c r="J57" s="59"/>
      <c r="K57" s="59"/>
      <c r="L57" s="59"/>
      <c r="M57" s="59"/>
      <c r="N57" s="59"/>
      <c r="O57" s="59"/>
      <c r="P57" s="59"/>
      <c r="Q57" s="59"/>
      <c r="R57" s="127"/>
    </row>
    <row r="58" spans="2:18" ht="16.5" customHeight="1" x14ac:dyDescent="0.45">
      <c r="B58" s="330" t="s">
        <v>239</v>
      </c>
      <c r="C58" s="287"/>
      <c r="D58" s="59"/>
      <c r="E58" s="331"/>
      <c r="F58" s="332"/>
      <c r="G58" s="59"/>
      <c r="H58" s="331"/>
      <c r="I58" s="332"/>
      <c r="J58" s="59"/>
      <c r="K58" s="331"/>
      <c r="L58" s="332"/>
      <c r="M58" s="59"/>
      <c r="N58" s="331"/>
      <c r="O58" s="332"/>
      <c r="P58" s="59"/>
      <c r="Q58" s="331"/>
      <c r="R58" s="344"/>
    </row>
    <row r="59" spans="2:18" ht="18.75" thickBot="1" x14ac:dyDescent="0.5">
      <c r="B59" s="128"/>
      <c r="C59" s="120"/>
      <c r="D59" s="120"/>
      <c r="E59" s="120"/>
      <c r="F59" s="120"/>
      <c r="G59" s="120"/>
      <c r="H59" s="120"/>
      <c r="I59" s="120"/>
      <c r="J59" s="120"/>
      <c r="K59" s="120"/>
      <c r="L59" s="120"/>
      <c r="M59" s="120"/>
      <c r="N59" s="120"/>
      <c r="O59" s="120"/>
      <c r="P59" s="120"/>
      <c r="Q59" s="120"/>
      <c r="R59" s="129"/>
    </row>
    <row r="60" spans="2:18" ht="18.75" thickBot="1" x14ac:dyDescent="0.5"/>
    <row r="61" spans="2:18" x14ac:dyDescent="0.45">
      <c r="B61" s="328" t="s">
        <v>253</v>
      </c>
      <c r="C61" s="329"/>
      <c r="D61" s="329"/>
      <c r="E61" s="329"/>
      <c r="F61" s="329"/>
      <c r="G61" s="329"/>
      <c r="H61" s="329"/>
      <c r="I61" s="329"/>
      <c r="J61" s="329"/>
      <c r="K61" s="329"/>
      <c r="L61" s="329"/>
      <c r="M61" s="329"/>
      <c r="N61" s="329"/>
      <c r="O61" s="329"/>
      <c r="P61" s="329"/>
      <c r="Q61" s="329"/>
      <c r="R61" s="354"/>
    </row>
    <row r="62" spans="2:18" ht="16.5" customHeight="1" x14ac:dyDescent="0.45">
      <c r="B62" s="330" t="s">
        <v>113</v>
      </c>
      <c r="C62" s="287"/>
      <c r="D62" s="59"/>
      <c r="E62" s="331"/>
      <c r="F62" s="332"/>
      <c r="G62" s="59"/>
      <c r="H62" s="331"/>
      <c r="I62" s="332"/>
      <c r="J62" s="59"/>
      <c r="K62" s="331"/>
      <c r="L62" s="332"/>
      <c r="M62" s="59"/>
      <c r="N62" s="331"/>
      <c r="O62" s="332"/>
      <c r="P62" s="59"/>
      <c r="Q62" s="331"/>
      <c r="R62" s="344"/>
    </row>
    <row r="63" spans="2:18" ht="16.5" customHeight="1" x14ac:dyDescent="0.45">
      <c r="B63" s="330" t="s">
        <v>254</v>
      </c>
      <c r="C63" s="287"/>
      <c r="D63" s="59"/>
      <c r="E63" s="331"/>
      <c r="F63" s="332"/>
      <c r="G63" s="59"/>
      <c r="H63" s="331"/>
      <c r="I63" s="332"/>
      <c r="J63" s="59"/>
      <c r="K63" s="331"/>
      <c r="L63" s="332"/>
      <c r="M63" s="59"/>
      <c r="N63" s="331"/>
      <c r="O63" s="332"/>
      <c r="P63" s="59"/>
      <c r="Q63" s="331"/>
      <c r="R63" s="344"/>
    </row>
    <row r="64" spans="2:18" ht="16.5" customHeight="1" x14ac:dyDescent="0.45">
      <c r="B64" s="330" t="s">
        <v>255</v>
      </c>
      <c r="C64" s="287"/>
      <c r="D64" s="59"/>
      <c r="E64" s="331"/>
      <c r="F64" s="332"/>
      <c r="G64" s="59"/>
      <c r="H64" s="331"/>
      <c r="I64" s="332"/>
      <c r="J64" s="59"/>
      <c r="K64" s="331"/>
      <c r="L64" s="332"/>
      <c r="M64" s="59"/>
      <c r="N64" s="331"/>
      <c r="O64" s="332"/>
      <c r="P64" s="59"/>
      <c r="Q64" s="331"/>
      <c r="R64" s="344"/>
    </row>
    <row r="65" spans="2:18" ht="16.5" customHeight="1" x14ac:dyDescent="0.45">
      <c r="B65" s="330" t="s">
        <v>256</v>
      </c>
      <c r="C65" s="287"/>
      <c r="D65" s="59"/>
      <c r="E65" s="331"/>
      <c r="F65" s="332"/>
      <c r="G65" s="59"/>
      <c r="H65" s="331"/>
      <c r="I65" s="332"/>
      <c r="J65" s="59"/>
      <c r="K65" s="331"/>
      <c r="L65" s="332"/>
      <c r="M65" s="59"/>
      <c r="N65" s="331"/>
      <c r="O65" s="332"/>
      <c r="P65" s="59"/>
      <c r="Q65" s="331"/>
      <c r="R65" s="344"/>
    </row>
    <row r="66" spans="2:18" ht="16.5" customHeight="1" x14ac:dyDescent="0.45">
      <c r="B66" s="330" t="s">
        <v>257</v>
      </c>
      <c r="C66" s="287"/>
      <c r="D66" s="59"/>
      <c r="E66" s="331"/>
      <c r="F66" s="332"/>
      <c r="G66" s="59"/>
      <c r="H66" s="331"/>
      <c r="I66" s="332"/>
      <c r="J66" s="59"/>
      <c r="K66" s="331"/>
      <c r="L66" s="332"/>
      <c r="M66" s="59"/>
      <c r="N66" s="331"/>
      <c r="O66" s="332"/>
      <c r="P66" s="59"/>
      <c r="Q66" s="331"/>
      <c r="R66" s="344"/>
    </row>
    <row r="67" spans="2:18" ht="18.75" thickBot="1" x14ac:dyDescent="0.5">
      <c r="B67" s="352"/>
      <c r="C67" s="353"/>
      <c r="D67" s="120"/>
      <c r="E67" s="120"/>
      <c r="F67" s="120"/>
      <c r="G67" s="120"/>
      <c r="H67" s="120"/>
      <c r="I67" s="120"/>
      <c r="J67" s="120"/>
      <c r="K67" s="120"/>
      <c r="L67" s="120"/>
      <c r="M67" s="120"/>
      <c r="N67" s="120"/>
      <c r="O67" s="120"/>
      <c r="P67" s="120"/>
      <c r="Q67" s="120"/>
      <c r="R67" s="129"/>
    </row>
    <row r="68" spans="2:18" ht="18.75" thickBot="1" x14ac:dyDescent="0.5">
      <c r="B68" s="132"/>
      <c r="C68" s="132"/>
      <c r="D68" s="59"/>
      <c r="E68" s="59"/>
      <c r="F68" s="59"/>
      <c r="G68" s="59"/>
      <c r="H68" s="59"/>
      <c r="I68" s="59"/>
      <c r="J68" s="59"/>
      <c r="K68" s="59"/>
      <c r="L68" s="59"/>
      <c r="M68" s="59"/>
      <c r="N68" s="59"/>
      <c r="O68" s="59"/>
      <c r="P68" s="59"/>
      <c r="Q68" s="59"/>
      <c r="R68" s="59"/>
    </row>
    <row r="69" spans="2:18" x14ac:dyDescent="0.45">
      <c r="B69" s="125"/>
      <c r="C69" s="119"/>
      <c r="D69" s="119"/>
      <c r="E69" s="119"/>
      <c r="F69" s="119"/>
      <c r="G69" s="119"/>
      <c r="H69" s="119"/>
      <c r="I69" s="119"/>
      <c r="J69" s="119"/>
      <c r="K69" s="119"/>
      <c r="L69" s="119"/>
      <c r="M69" s="119"/>
      <c r="N69" s="119"/>
      <c r="O69" s="119"/>
      <c r="P69" s="119"/>
      <c r="Q69" s="119"/>
      <c r="R69" s="130"/>
    </row>
    <row r="70" spans="2:18" ht="16.5" customHeight="1" x14ac:dyDescent="0.45">
      <c r="B70" s="330" t="s">
        <v>258</v>
      </c>
      <c r="C70" s="287"/>
      <c r="D70" s="59"/>
      <c r="E70" s="321"/>
      <c r="F70" s="321"/>
      <c r="G70" s="59"/>
      <c r="H70" s="321"/>
      <c r="I70" s="321"/>
      <c r="J70" s="59"/>
      <c r="K70" s="321"/>
      <c r="L70" s="321"/>
      <c r="M70" s="59"/>
      <c r="N70" s="321"/>
      <c r="O70" s="321"/>
      <c r="P70" s="59"/>
      <c r="Q70" s="321"/>
      <c r="R70" s="333"/>
    </row>
    <row r="71" spans="2:18" ht="18.75" thickBot="1" x14ac:dyDescent="0.5">
      <c r="B71" s="128"/>
      <c r="C71" s="120"/>
      <c r="D71" s="120"/>
      <c r="E71" s="120"/>
      <c r="F71" s="120"/>
      <c r="G71" s="120"/>
      <c r="H71" s="120"/>
      <c r="I71" s="120"/>
      <c r="J71" s="120"/>
      <c r="K71" s="120"/>
      <c r="L71" s="120"/>
      <c r="M71" s="120"/>
      <c r="N71" s="120"/>
      <c r="O71" s="120"/>
      <c r="P71" s="120"/>
      <c r="Q71" s="120"/>
      <c r="R71" s="129"/>
    </row>
    <row r="73" spans="2:18" x14ac:dyDescent="0.45">
      <c r="B73" s="206" t="s">
        <v>201</v>
      </c>
      <c r="C73" s="206"/>
      <c r="D73" s="206"/>
      <c r="E73" s="206"/>
      <c r="F73" s="206"/>
      <c r="G73" s="206"/>
      <c r="H73" s="206"/>
      <c r="I73" s="206"/>
      <c r="J73" s="206"/>
      <c r="K73" s="206"/>
      <c r="L73" s="206"/>
    </row>
    <row r="74" spans="2:18" x14ac:dyDescent="0.45">
      <c r="B74" s="203"/>
      <c r="C74" s="204"/>
      <c r="D74" s="204"/>
      <c r="E74" s="204"/>
      <c r="F74" s="204"/>
      <c r="G74" s="204"/>
      <c r="H74" s="204"/>
      <c r="I74" s="204"/>
      <c r="J74" s="204"/>
      <c r="K74" s="204"/>
      <c r="L74" s="204"/>
      <c r="M74" s="204"/>
      <c r="N74" s="205"/>
    </row>
  </sheetData>
  <mergeCells count="8444">
    <mergeCell ref="E62:F62"/>
    <mergeCell ref="H62:I62"/>
    <mergeCell ref="K62:L62"/>
    <mergeCell ref="N62:O62"/>
    <mergeCell ref="Q62:R62"/>
    <mergeCell ref="K70:L70"/>
    <mergeCell ref="N70:O70"/>
    <mergeCell ref="Q70:R70"/>
    <mergeCell ref="E65:F65"/>
    <mergeCell ref="H65:I65"/>
    <mergeCell ref="K65:L65"/>
    <mergeCell ref="N65:O65"/>
    <mergeCell ref="Q65:R65"/>
    <mergeCell ref="E66:F66"/>
    <mergeCell ref="H66:I66"/>
    <mergeCell ref="K66:L66"/>
    <mergeCell ref="N66:O66"/>
    <mergeCell ref="Q66:R66"/>
    <mergeCell ref="E63:F63"/>
    <mergeCell ref="H63:I63"/>
    <mergeCell ref="K63:L63"/>
    <mergeCell ref="N63:O63"/>
    <mergeCell ref="Q63:R63"/>
    <mergeCell ref="E64:F64"/>
    <mergeCell ref="H64:I64"/>
    <mergeCell ref="K64:L64"/>
    <mergeCell ref="N64:O64"/>
    <mergeCell ref="Q64:R64"/>
    <mergeCell ref="B52:C52"/>
    <mergeCell ref="E52:F52"/>
    <mergeCell ref="H52:I52"/>
    <mergeCell ref="K52:L52"/>
    <mergeCell ref="N52:O52"/>
    <mergeCell ref="Q52:R52"/>
    <mergeCell ref="N50:O50"/>
    <mergeCell ref="Q50:R50"/>
    <mergeCell ref="B57:C57"/>
    <mergeCell ref="B73:L73"/>
    <mergeCell ref="B74:N74"/>
    <mergeCell ref="B62:C62"/>
    <mergeCell ref="B63:C63"/>
    <mergeCell ref="B64:C64"/>
    <mergeCell ref="B65:C65"/>
    <mergeCell ref="B66:C66"/>
    <mergeCell ref="B67:C67"/>
    <mergeCell ref="B58:C58"/>
    <mergeCell ref="E58:F58"/>
    <mergeCell ref="H58:I58"/>
    <mergeCell ref="K58:L58"/>
    <mergeCell ref="N58:O58"/>
    <mergeCell ref="Q58:R58"/>
    <mergeCell ref="E56:F56"/>
    <mergeCell ref="H56:I56"/>
    <mergeCell ref="K56:L56"/>
    <mergeCell ref="N56:O56"/>
    <mergeCell ref="Q56:R56"/>
    <mergeCell ref="B61:R61"/>
    <mergeCell ref="B70:C70"/>
    <mergeCell ref="E70:F70"/>
    <mergeCell ref="H70:I70"/>
    <mergeCell ref="B56:C56"/>
    <mergeCell ref="B55:C55"/>
    <mergeCell ref="E55:F55"/>
    <mergeCell ref="H55:I55"/>
    <mergeCell ref="K55:L55"/>
    <mergeCell ref="N55:O55"/>
    <mergeCell ref="Q55:R55"/>
    <mergeCell ref="B54:C54"/>
    <mergeCell ref="E54:F54"/>
    <mergeCell ref="H54:I54"/>
    <mergeCell ref="K54:L54"/>
    <mergeCell ref="N54:O54"/>
    <mergeCell ref="Q54:R54"/>
    <mergeCell ref="B53:C53"/>
    <mergeCell ref="E53:F53"/>
    <mergeCell ref="H53:I53"/>
    <mergeCell ref="K53:L53"/>
    <mergeCell ref="N53:O53"/>
    <mergeCell ref="Q53:R53"/>
    <mergeCell ref="B51:C51"/>
    <mergeCell ref="E51:F51"/>
    <mergeCell ref="H51:I51"/>
    <mergeCell ref="K51:L51"/>
    <mergeCell ref="N51:O51"/>
    <mergeCell ref="Q51:R51"/>
    <mergeCell ref="B50:C50"/>
    <mergeCell ref="E50:F50"/>
    <mergeCell ref="H50:I50"/>
    <mergeCell ref="K50:L50"/>
    <mergeCell ref="B49:C49"/>
    <mergeCell ref="B47:C47"/>
    <mergeCell ref="B48:C48"/>
    <mergeCell ref="B41:C41"/>
    <mergeCell ref="B42:C42"/>
    <mergeCell ref="B43:C43"/>
    <mergeCell ref="B44:C44"/>
    <mergeCell ref="B46:C46"/>
    <mergeCell ref="B45:C45"/>
    <mergeCell ref="E46:F46"/>
    <mergeCell ref="H46:I46"/>
    <mergeCell ref="K46:L46"/>
    <mergeCell ref="N46:O46"/>
    <mergeCell ref="Q46:R46"/>
    <mergeCell ref="Q45:R45"/>
    <mergeCell ref="E44:F44"/>
    <mergeCell ref="H44:I44"/>
    <mergeCell ref="K44:L44"/>
    <mergeCell ref="N44:O44"/>
    <mergeCell ref="Q44:R44"/>
    <mergeCell ref="E45:F45"/>
    <mergeCell ref="H45:I45"/>
    <mergeCell ref="K45:L45"/>
    <mergeCell ref="N45:O45"/>
    <mergeCell ref="E42:F42"/>
    <mergeCell ref="H42:I42"/>
    <mergeCell ref="K42:L42"/>
    <mergeCell ref="N42:O42"/>
    <mergeCell ref="Q42:R42"/>
    <mergeCell ref="E43:F43"/>
    <mergeCell ref="H43:I43"/>
    <mergeCell ref="K43:L43"/>
    <mergeCell ref="N43:O43"/>
    <mergeCell ref="Q43:R43"/>
    <mergeCell ref="N35:O35"/>
    <mergeCell ref="Q35:R35"/>
    <mergeCell ref="E41:F41"/>
    <mergeCell ref="H41:I41"/>
    <mergeCell ref="K41:L41"/>
    <mergeCell ref="N41:O41"/>
    <mergeCell ref="Q41:R41"/>
    <mergeCell ref="E37:F37"/>
    <mergeCell ref="H37:I37"/>
    <mergeCell ref="K37:L37"/>
    <mergeCell ref="N37:O37"/>
    <mergeCell ref="Q37:R37"/>
    <mergeCell ref="XFA26:XFB26"/>
    <mergeCell ref="XFC26:XFD26"/>
    <mergeCell ref="B29:C29"/>
    <mergeCell ref="XEO26:XEP26"/>
    <mergeCell ref="XEQ26:XER26"/>
    <mergeCell ref="XES26:XET26"/>
    <mergeCell ref="XEU26:XEV26"/>
    <mergeCell ref="XEW26:XEX26"/>
    <mergeCell ref="XEY26:XEZ26"/>
    <mergeCell ref="XEC26:XED26"/>
    <mergeCell ref="XEE26:XEF26"/>
    <mergeCell ref="XEG26:XEH26"/>
    <mergeCell ref="XEI26:XEJ26"/>
    <mergeCell ref="XEK26:XEL26"/>
    <mergeCell ref="XEM26:XEN26"/>
    <mergeCell ref="XDQ26:XDR26"/>
    <mergeCell ref="XDS26:XDT26"/>
    <mergeCell ref="XDU26:XDV26"/>
    <mergeCell ref="XDW26:XDX26"/>
    <mergeCell ref="XDY26:XDZ26"/>
    <mergeCell ref="XEA26:XEB26"/>
    <mergeCell ref="XDE26:XDF26"/>
    <mergeCell ref="XDG26:XDH26"/>
    <mergeCell ref="XDI26:XDJ26"/>
    <mergeCell ref="XDK26:XDL26"/>
    <mergeCell ref="XDM26:XDN26"/>
    <mergeCell ref="XDO26:XDP26"/>
    <mergeCell ref="XCS26:XCT26"/>
    <mergeCell ref="XCU26:XCV26"/>
    <mergeCell ref="XCW26:XCX26"/>
    <mergeCell ref="XCY26:XCZ26"/>
    <mergeCell ref="XDA26:XDB26"/>
    <mergeCell ref="XDC26:XDD26"/>
    <mergeCell ref="XCG26:XCH26"/>
    <mergeCell ref="XCI26:XCJ26"/>
    <mergeCell ref="XCK26:XCL26"/>
    <mergeCell ref="XCM26:XCN26"/>
    <mergeCell ref="XCO26:XCP26"/>
    <mergeCell ref="XCQ26:XCR26"/>
    <mergeCell ref="XBU26:XBV26"/>
    <mergeCell ref="XBW26:XBX26"/>
    <mergeCell ref="XBY26:XBZ26"/>
    <mergeCell ref="XCA26:XCB26"/>
    <mergeCell ref="XCC26:XCD26"/>
    <mergeCell ref="XCE26:XCF26"/>
    <mergeCell ref="XBI26:XBJ26"/>
    <mergeCell ref="XBK26:XBL26"/>
    <mergeCell ref="XBM26:XBN26"/>
    <mergeCell ref="XBO26:XBP26"/>
    <mergeCell ref="XBQ26:XBR26"/>
    <mergeCell ref="XBS26:XBT26"/>
    <mergeCell ref="XAW26:XAX26"/>
    <mergeCell ref="XAY26:XAZ26"/>
    <mergeCell ref="XBA26:XBB26"/>
    <mergeCell ref="XBC26:XBD26"/>
    <mergeCell ref="XBE26:XBF26"/>
    <mergeCell ref="XBG26:XBH26"/>
    <mergeCell ref="XAK26:XAL26"/>
    <mergeCell ref="XAM26:XAN26"/>
    <mergeCell ref="XAO26:XAP26"/>
    <mergeCell ref="XAQ26:XAR26"/>
    <mergeCell ref="XAS26:XAT26"/>
    <mergeCell ref="XAU26:XAV26"/>
    <mergeCell ref="WZY26:WZZ26"/>
    <mergeCell ref="XAA26:XAB26"/>
    <mergeCell ref="XAC26:XAD26"/>
    <mergeCell ref="XAE26:XAF26"/>
    <mergeCell ref="XAG26:XAH26"/>
    <mergeCell ref="XAI26:XAJ26"/>
    <mergeCell ref="WZM26:WZN26"/>
    <mergeCell ref="WZO26:WZP26"/>
    <mergeCell ref="WZQ26:WZR26"/>
    <mergeCell ref="WZS26:WZT26"/>
    <mergeCell ref="WZU26:WZV26"/>
    <mergeCell ref="WZW26:WZX26"/>
    <mergeCell ref="WZA26:WZB26"/>
    <mergeCell ref="WZC26:WZD26"/>
    <mergeCell ref="WZE26:WZF26"/>
    <mergeCell ref="WZG26:WZH26"/>
    <mergeCell ref="WZI26:WZJ26"/>
    <mergeCell ref="WZK26:WZL26"/>
    <mergeCell ref="WYO26:WYP26"/>
    <mergeCell ref="WYQ26:WYR26"/>
    <mergeCell ref="WYS26:WYT26"/>
    <mergeCell ref="WYU26:WYV26"/>
    <mergeCell ref="WYW26:WYX26"/>
    <mergeCell ref="WYY26:WYZ26"/>
    <mergeCell ref="WYC26:WYD26"/>
    <mergeCell ref="WYE26:WYF26"/>
    <mergeCell ref="WYG26:WYH26"/>
    <mergeCell ref="WYI26:WYJ26"/>
    <mergeCell ref="WYK26:WYL26"/>
    <mergeCell ref="WYM26:WYN26"/>
    <mergeCell ref="WXQ26:WXR26"/>
    <mergeCell ref="WXS26:WXT26"/>
    <mergeCell ref="WXU26:WXV26"/>
    <mergeCell ref="WXW26:WXX26"/>
    <mergeCell ref="WXY26:WXZ26"/>
    <mergeCell ref="WYA26:WYB26"/>
    <mergeCell ref="WXE26:WXF26"/>
    <mergeCell ref="WXG26:WXH26"/>
    <mergeCell ref="WXI26:WXJ26"/>
    <mergeCell ref="WXK26:WXL26"/>
    <mergeCell ref="WXM26:WXN26"/>
    <mergeCell ref="WXO26:WXP26"/>
    <mergeCell ref="WWS26:WWT26"/>
    <mergeCell ref="WWU26:WWV26"/>
    <mergeCell ref="WWW26:WWX26"/>
    <mergeCell ref="WWY26:WWZ26"/>
    <mergeCell ref="WXA26:WXB26"/>
    <mergeCell ref="WXC26:WXD26"/>
    <mergeCell ref="WWG26:WWH26"/>
    <mergeCell ref="WWI26:WWJ26"/>
    <mergeCell ref="WWK26:WWL26"/>
    <mergeCell ref="WWM26:WWN26"/>
    <mergeCell ref="WWO26:WWP26"/>
    <mergeCell ref="WWQ26:WWR26"/>
    <mergeCell ref="WVU26:WVV26"/>
    <mergeCell ref="WVW26:WVX26"/>
    <mergeCell ref="WVY26:WVZ26"/>
    <mergeCell ref="WWA26:WWB26"/>
    <mergeCell ref="WWC26:WWD26"/>
    <mergeCell ref="WWE26:WWF26"/>
    <mergeCell ref="WVI26:WVJ26"/>
    <mergeCell ref="WVK26:WVL26"/>
    <mergeCell ref="WVM26:WVN26"/>
    <mergeCell ref="WVO26:WVP26"/>
    <mergeCell ref="WVQ26:WVR26"/>
    <mergeCell ref="WVS26:WVT26"/>
    <mergeCell ref="WUW26:WUX26"/>
    <mergeCell ref="WUY26:WUZ26"/>
    <mergeCell ref="WVA26:WVB26"/>
    <mergeCell ref="WVC26:WVD26"/>
    <mergeCell ref="WVE26:WVF26"/>
    <mergeCell ref="WVG26:WVH26"/>
    <mergeCell ref="WUK26:WUL26"/>
    <mergeCell ref="WUM26:WUN26"/>
    <mergeCell ref="WUO26:WUP26"/>
    <mergeCell ref="WUQ26:WUR26"/>
    <mergeCell ref="WUS26:WUT26"/>
    <mergeCell ref="WUU26:WUV26"/>
    <mergeCell ref="WTY26:WTZ26"/>
    <mergeCell ref="WUA26:WUB26"/>
    <mergeCell ref="WUC26:WUD26"/>
    <mergeCell ref="WUE26:WUF26"/>
    <mergeCell ref="WUG26:WUH26"/>
    <mergeCell ref="WUI26:WUJ26"/>
    <mergeCell ref="WTM26:WTN26"/>
    <mergeCell ref="WTO26:WTP26"/>
    <mergeCell ref="WTQ26:WTR26"/>
    <mergeCell ref="WTS26:WTT26"/>
    <mergeCell ref="WTU26:WTV26"/>
    <mergeCell ref="WTW26:WTX26"/>
    <mergeCell ref="WTA26:WTB26"/>
    <mergeCell ref="WTC26:WTD26"/>
    <mergeCell ref="WTE26:WTF26"/>
    <mergeCell ref="WTG26:WTH26"/>
    <mergeCell ref="WTI26:WTJ26"/>
    <mergeCell ref="WTK26:WTL26"/>
    <mergeCell ref="WSO26:WSP26"/>
    <mergeCell ref="WSQ26:WSR26"/>
    <mergeCell ref="WSS26:WST26"/>
    <mergeCell ref="WSU26:WSV26"/>
    <mergeCell ref="WSW26:WSX26"/>
    <mergeCell ref="WSY26:WSZ26"/>
    <mergeCell ref="WSC26:WSD26"/>
    <mergeCell ref="WSE26:WSF26"/>
    <mergeCell ref="WSG26:WSH26"/>
    <mergeCell ref="WSI26:WSJ26"/>
    <mergeCell ref="WSK26:WSL26"/>
    <mergeCell ref="WSM26:WSN26"/>
    <mergeCell ref="WRQ26:WRR26"/>
    <mergeCell ref="WRS26:WRT26"/>
    <mergeCell ref="WRU26:WRV26"/>
    <mergeCell ref="WRW26:WRX26"/>
    <mergeCell ref="WRY26:WRZ26"/>
    <mergeCell ref="WSA26:WSB26"/>
    <mergeCell ref="WRE26:WRF26"/>
    <mergeCell ref="WRG26:WRH26"/>
    <mergeCell ref="WRI26:WRJ26"/>
    <mergeCell ref="WRK26:WRL26"/>
    <mergeCell ref="WRM26:WRN26"/>
    <mergeCell ref="WRO26:WRP26"/>
    <mergeCell ref="WQS26:WQT26"/>
    <mergeCell ref="WQU26:WQV26"/>
    <mergeCell ref="WQW26:WQX26"/>
    <mergeCell ref="WQY26:WQZ26"/>
    <mergeCell ref="WRA26:WRB26"/>
    <mergeCell ref="WRC26:WRD26"/>
    <mergeCell ref="WQG26:WQH26"/>
    <mergeCell ref="WQI26:WQJ26"/>
    <mergeCell ref="WQK26:WQL26"/>
    <mergeCell ref="WQM26:WQN26"/>
    <mergeCell ref="WQO26:WQP26"/>
    <mergeCell ref="WQQ26:WQR26"/>
    <mergeCell ref="WPU26:WPV26"/>
    <mergeCell ref="WPW26:WPX26"/>
    <mergeCell ref="WPY26:WPZ26"/>
    <mergeCell ref="WQA26:WQB26"/>
    <mergeCell ref="WQC26:WQD26"/>
    <mergeCell ref="WQE26:WQF26"/>
    <mergeCell ref="WPI26:WPJ26"/>
    <mergeCell ref="WPK26:WPL26"/>
    <mergeCell ref="WPM26:WPN26"/>
    <mergeCell ref="WPO26:WPP26"/>
    <mergeCell ref="WPQ26:WPR26"/>
    <mergeCell ref="WPS26:WPT26"/>
    <mergeCell ref="WOW26:WOX26"/>
    <mergeCell ref="WOY26:WOZ26"/>
    <mergeCell ref="WPA26:WPB26"/>
    <mergeCell ref="WPC26:WPD26"/>
    <mergeCell ref="WPE26:WPF26"/>
    <mergeCell ref="WPG26:WPH26"/>
    <mergeCell ref="WOK26:WOL26"/>
    <mergeCell ref="WOM26:WON26"/>
    <mergeCell ref="WOO26:WOP26"/>
    <mergeCell ref="WOQ26:WOR26"/>
    <mergeCell ref="WOS26:WOT26"/>
    <mergeCell ref="WOU26:WOV26"/>
    <mergeCell ref="WNY26:WNZ26"/>
    <mergeCell ref="WOA26:WOB26"/>
    <mergeCell ref="WOC26:WOD26"/>
    <mergeCell ref="WOE26:WOF26"/>
    <mergeCell ref="WOG26:WOH26"/>
    <mergeCell ref="WOI26:WOJ26"/>
    <mergeCell ref="WNM26:WNN26"/>
    <mergeCell ref="WNO26:WNP26"/>
    <mergeCell ref="WNQ26:WNR26"/>
    <mergeCell ref="WNS26:WNT26"/>
    <mergeCell ref="WNU26:WNV26"/>
    <mergeCell ref="WNW26:WNX26"/>
    <mergeCell ref="WNA26:WNB26"/>
    <mergeCell ref="WNC26:WND26"/>
    <mergeCell ref="WNE26:WNF26"/>
    <mergeCell ref="WNG26:WNH26"/>
    <mergeCell ref="WNI26:WNJ26"/>
    <mergeCell ref="WNK26:WNL26"/>
    <mergeCell ref="WMO26:WMP26"/>
    <mergeCell ref="WMQ26:WMR26"/>
    <mergeCell ref="WMS26:WMT26"/>
    <mergeCell ref="WMU26:WMV26"/>
    <mergeCell ref="WMW26:WMX26"/>
    <mergeCell ref="WMY26:WMZ26"/>
    <mergeCell ref="WMC26:WMD26"/>
    <mergeCell ref="WME26:WMF26"/>
    <mergeCell ref="WMG26:WMH26"/>
    <mergeCell ref="WMI26:WMJ26"/>
    <mergeCell ref="WMK26:WML26"/>
    <mergeCell ref="WMM26:WMN26"/>
    <mergeCell ref="WLQ26:WLR26"/>
    <mergeCell ref="WLS26:WLT26"/>
    <mergeCell ref="WLU26:WLV26"/>
    <mergeCell ref="WLW26:WLX26"/>
    <mergeCell ref="WLY26:WLZ26"/>
    <mergeCell ref="WMA26:WMB26"/>
    <mergeCell ref="WLE26:WLF26"/>
    <mergeCell ref="WLG26:WLH26"/>
    <mergeCell ref="WLI26:WLJ26"/>
    <mergeCell ref="WLK26:WLL26"/>
    <mergeCell ref="WLM26:WLN26"/>
    <mergeCell ref="WLO26:WLP26"/>
    <mergeCell ref="WKS26:WKT26"/>
    <mergeCell ref="WKU26:WKV26"/>
    <mergeCell ref="WKW26:WKX26"/>
    <mergeCell ref="WKY26:WKZ26"/>
    <mergeCell ref="WLA26:WLB26"/>
    <mergeCell ref="WLC26:WLD26"/>
    <mergeCell ref="WKG26:WKH26"/>
    <mergeCell ref="WKI26:WKJ26"/>
    <mergeCell ref="WKK26:WKL26"/>
    <mergeCell ref="WKM26:WKN26"/>
    <mergeCell ref="WKO26:WKP26"/>
    <mergeCell ref="WKQ26:WKR26"/>
    <mergeCell ref="WJU26:WJV26"/>
    <mergeCell ref="WJW26:WJX26"/>
    <mergeCell ref="WJY26:WJZ26"/>
    <mergeCell ref="WKA26:WKB26"/>
    <mergeCell ref="WKC26:WKD26"/>
    <mergeCell ref="WKE26:WKF26"/>
    <mergeCell ref="WJI26:WJJ26"/>
    <mergeCell ref="WJK26:WJL26"/>
    <mergeCell ref="WJM26:WJN26"/>
    <mergeCell ref="WJO26:WJP26"/>
    <mergeCell ref="WJQ26:WJR26"/>
    <mergeCell ref="WJS26:WJT26"/>
    <mergeCell ref="WIW26:WIX26"/>
    <mergeCell ref="WIY26:WIZ26"/>
    <mergeCell ref="WJA26:WJB26"/>
    <mergeCell ref="WJC26:WJD26"/>
    <mergeCell ref="WJE26:WJF26"/>
    <mergeCell ref="WJG26:WJH26"/>
    <mergeCell ref="WIK26:WIL26"/>
    <mergeCell ref="WIM26:WIN26"/>
    <mergeCell ref="WIO26:WIP26"/>
    <mergeCell ref="WIQ26:WIR26"/>
    <mergeCell ref="WIS26:WIT26"/>
    <mergeCell ref="WIU26:WIV26"/>
    <mergeCell ref="WHY26:WHZ26"/>
    <mergeCell ref="WIA26:WIB26"/>
    <mergeCell ref="WIC26:WID26"/>
    <mergeCell ref="WIE26:WIF26"/>
    <mergeCell ref="WIG26:WIH26"/>
    <mergeCell ref="WII26:WIJ26"/>
    <mergeCell ref="WHM26:WHN26"/>
    <mergeCell ref="WHO26:WHP26"/>
    <mergeCell ref="WHQ26:WHR26"/>
    <mergeCell ref="WHS26:WHT26"/>
    <mergeCell ref="WHU26:WHV26"/>
    <mergeCell ref="WHW26:WHX26"/>
    <mergeCell ref="WHA26:WHB26"/>
    <mergeCell ref="WHC26:WHD26"/>
    <mergeCell ref="WHE26:WHF26"/>
    <mergeCell ref="WHG26:WHH26"/>
    <mergeCell ref="WHI26:WHJ26"/>
    <mergeCell ref="WHK26:WHL26"/>
    <mergeCell ref="WGO26:WGP26"/>
    <mergeCell ref="WGQ26:WGR26"/>
    <mergeCell ref="WGS26:WGT26"/>
    <mergeCell ref="WGU26:WGV26"/>
    <mergeCell ref="WGW26:WGX26"/>
    <mergeCell ref="WGY26:WGZ26"/>
    <mergeCell ref="WGC26:WGD26"/>
    <mergeCell ref="WGE26:WGF26"/>
    <mergeCell ref="WGG26:WGH26"/>
    <mergeCell ref="WGI26:WGJ26"/>
    <mergeCell ref="WGK26:WGL26"/>
    <mergeCell ref="WGM26:WGN26"/>
    <mergeCell ref="WFQ26:WFR26"/>
    <mergeCell ref="WFS26:WFT26"/>
    <mergeCell ref="WFU26:WFV26"/>
    <mergeCell ref="WFW26:WFX26"/>
    <mergeCell ref="WFY26:WFZ26"/>
    <mergeCell ref="WGA26:WGB26"/>
    <mergeCell ref="WFE26:WFF26"/>
    <mergeCell ref="WFG26:WFH26"/>
    <mergeCell ref="WFI26:WFJ26"/>
    <mergeCell ref="WFK26:WFL26"/>
    <mergeCell ref="WFM26:WFN26"/>
    <mergeCell ref="WFO26:WFP26"/>
    <mergeCell ref="WES26:WET26"/>
    <mergeCell ref="WEU26:WEV26"/>
    <mergeCell ref="WEW26:WEX26"/>
    <mergeCell ref="WEY26:WEZ26"/>
    <mergeCell ref="WFA26:WFB26"/>
    <mergeCell ref="WFC26:WFD26"/>
    <mergeCell ref="WEG26:WEH26"/>
    <mergeCell ref="WEI26:WEJ26"/>
    <mergeCell ref="WEK26:WEL26"/>
    <mergeCell ref="WEM26:WEN26"/>
    <mergeCell ref="WEO26:WEP26"/>
    <mergeCell ref="WEQ26:WER26"/>
    <mergeCell ref="WDU26:WDV26"/>
    <mergeCell ref="WDW26:WDX26"/>
    <mergeCell ref="WDY26:WDZ26"/>
    <mergeCell ref="WEA26:WEB26"/>
    <mergeCell ref="WEC26:WED26"/>
    <mergeCell ref="WEE26:WEF26"/>
    <mergeCell ref="WDI26:WDJ26"/>
    <mergeCell ref="WDK26:WDL26"/>
    <mergeCell ref="WDM26:WDN26"/>
    <mergeCell ref="WDO26:WDP26"/>
    <mergeCell ref="WDQ26:WDR26"/>
    <mergeCell ref="WDS26:WDT26"/>
    <mergeCell ref="WCW26:WCX26"/>
    <mergeCell ref="WCY26:WCZ26"/>
    <mergeCell ref="WDA26:WDB26"/>
    <mergeCell ref="WDC26:WDD26"/>
    <mergeCell ref="WDE26:WDF26"/>
    <mergeCell ref="WDG26:WDH26"/>
    <mergeCell ref="WCK26:WCL26"/>
    <mergeCell ref="WCM26:WCN26"/>
    <mergeCell ref="WCO26:WCP26"/>
    <mergeCell ref="WCQ26:WCR26"/>
    <mergeCell ref="WCS26:WCT26"/>
    <mergeCell ref="WCU26:WCV26"/>
    <mergeCell ref="WBY26:WBZ26"/>
    <mergeCell ref="WCA26:WCB26"/>
    <mergeCell ref="WCC26:WCD26"/>
    <mergeCell ref="WCE26:WCF26"/>
    <mergeCell ref="WCG26:WCH26"/>
    <mergeCell ref="WCI26:WCJ26"/>
    <mergeCell ref="WBM26:WBN26"/>
    <mergeCell ref="WBO26:WBP26"/>
    <mergeCell ref="WBQ26:WBR26"/>
    <mergeCell ref="WBS26:WBT26"/>
    <mergeCell ref="WBU26:WBV26"/>
    <mergeCell ref="WBW26:WBX26"/>
    <mergeCell ref="WBA26:WBB26"/>
    <mergeCell ref="WBC26:WBD26"/>
    <mergeCell ref="WBE26:WBF26"/>
    <mergeCell ref="WBG26:WBH26"/>
    <mergeCell ref="WBI26:WBJ26"/>
    <mergeCell ref="WBK26:WBL26"/>
    <mergeCell ref="WAO26:WAP26"/>
    <mergeCell ref="WAQ26:WAR26"/>
    <mergeCell ref="WAS26:WAT26"/>
    <mergeCell ref="WAU26:WAV26"/>
    <mergeCell ref="WAW26:WAX26"/>
    <mergeCell ref="WAY26:WAZ26"/>
    <mergeCell ref="WAC26:WAD26"/>
    <mergeCell ref="WAE26:WAF26"/>
    <mergeCell ref="WAG26:WAH26"/>
    <mergeCell ref="WAI26:WAJ26"/>
    <mergeCell ref="WAK26:WAL26"/>
    <mergeCell ref="WAM26:WAN26"/>
    <mergeCell ref="VZQ26:VZR26"/>
    <mergeCell ref="VZS26:VZT26"/>
    <mergeCell ref="VZU26:VZV26"/>
    <mergeCell ref="VZW26:VZX26"/>
    <mergeCell ref="VZY26:VZZ26"/>
    <mergeCell ref="WAA26:WAB26"/>
    <mergeCell ref="VZE26:VZF26"/>
    <mergeCell ref="VZG26:VZH26"/>
    <mergeCell ref="VZI26:VZJ26"/>
    <mergeCell ref="VZK26:VZL26"/>
    <mergeCell ref="VZM26:VZN26"/>
    <mergeCell ref="VZO26:VZP26"/>
    <mergeCell ref="VYS26:VYT26"/>
    <mergeCell ref="VYU26:VYV26"/>
    <mergeCell ref="VYW26:VYX26"/>
    <mergeCell ref="VYY26:VYZ26"/>
    <mergeCell ref="VZA26:VZB26"/>
    <mergeCell ref="VZC26:VZD26"/>
    <mergeCell ref="VYG26:VYH26"/>
    <mergeCell ref="VYI26:VYJ26"/>
    <mergeCell ref="VYK26:VYL26"/>
    <mergeCell ref="VYM26:VYN26"/>
    <mergeCell ref="VYO26:VYP26"/>
    <mergeCell ref="VYQ26:VYR26"/>
    <mergeCell ref="VXU26:VXV26"/>
    <mergeCell ref="VXW26:VXX26"/>
    <mergeCell ref="VXY26:VXZ26"/>
    <mergeCell ref="VYA26:VYB26"/>
    <mergeCell ref="VYC26:VYD26"/>
    <mergeCell ref="VYE26:VYF26"/>
    <mergeCell ref="VXI26:VXJ26"/>
    <mergeCell ref="VXK26:VXL26"/>
    <mergeCell ref="VXM26:VXN26"/>
    <mergeCell ref="VXO26:VXP26"/>
    <mergeCell ref="VXQ26:VXR26"/>
    <mergeCell ref="VXS26:VXT26"/>
    <mergeCell ref="VWW26:VWX26"/>
    <mergeCell ref="VWY26:VWZ26"/>
    <mergeCell ref="VXA26:VXB26"/>
    <mergeCell ref="VXC26:VXD26"/>
    <mergeCell ref="VXE26:VXF26"/>
    <mergeCell ref="VXG26:VXH26"/>
    <mergeCell ref="VWK26:VWL26"/>
    <mergeCell ref="VWM26:VWN26"/>
    <mergeCell ref="VWO26:VWP26"/>
    <mergeCell ref="VWQ26:VWR26"/>
    <mergeCell ref="VWS26:VWT26"/>
    <mergeCell ref="VWU26:VWV26"/>
    <mergeCell ref="VVY26:VVZ26"/>
    <mergeCell ref="VWA26:VWB26"/>
    <mergeCell ref="VWC26:VWD26"/>
    <mergeCell ref="VWE26:VWF26"/>
    <mergeCell ref="VWG26:VWH26"/>
    <mergeCell ref="VWI26:VWJ26"/>
    <mergeCell ref="VVM26:VVN26"/>
    <mergeCell ref="VVO26:VVP26"/>
    <mergeCell ref="VVQ26:VVR26"/>
    <mergeCell ref="VVS26:VVT26"/>
    <mergeCell ref="VVU26:VVV26"/>
    <mergeCell ref="VVW26:VVX26"/>
    <mergeCell ref="VVA26:VVB26"/>
    <mergeCell ref="VVC26:VVD26"/>
    <mergeCell ref="VVE26:VVF26"/>
    <mergeCell ref="VVG26:VVH26"/>
    <mergeCell ref="VVI26:VVJ26"/>
    <mergeCell ref="VVK26:VVL26"/>
    <mergeCell ref="VUO26:VUP26"/>
    <mergeCell ref="VUQ26:VUR26"/>
    <mergeCell ref="VUS26:VUT26"/>
    <mergeCell ref="VUU26:VUV26"/>
    <mergeCell ref="VUW26:VUX26"/>
    <mergeCell ref="VUY26:VUZ26"/>
    <mergeCell ref="VUC26:VUD26"/>
    <mergeCell ref="VUE26:VUF26"/>
    <mergeCell ref="VUG26:VUH26"/>
    <mergeCell ref="VUI26:VUJ26"/>
    <mergeCell ref="VUK26:VUL26"/>
    <mergeCell ref="VUM26:VUN26"/>
    <mergeCell ref="VTQ26:VTR26"/>
    <mergeCell ref="VTS26:VTT26"/>
    <mergeCell ref="VTU26:VTV26"/>
    <mergeCell ref="VTW26:VTX26"/>
    <mergeCell ref="VTY26:VTZ26"/>
    <mergeCell ref="VUA26:VUB26"/>
    <mergeCell ref="VTE26:VTF26"/>
    <mergeCell ref="VTG26:VTH26"/>
    <mergeCell ref="VTI26:VTJ26"/>
    <mergeCell ref="VTK26:VTL26"/>
    <mergeCell ref="VTM26:VTN26"/>
    <mergeCell ref="VTO26:VTP26"/>
    <mergeCell ref="VSS26:VST26"/>
    <mergeCell ref="VSU26:VSV26"/>
    <mergeCell ref="VSW26:VSX26"/>
    <mergeCell ref="VSY26:VSZ26"/>
    <mergeCell ref="VTA26:VTB26"/>
    <mergeCell ref="VTC26:VTD26"/>
    <mergeCell ref="VSG26:VSH26"/>
    <mergeCell ref="VSI26:VSJ26"/>
    <mergeCell ref="VSK26:VSL26"/>
    <mergeCell ref="VSM26:VSN26"/>
    <mergeCell ref="VSO26:VSP26"/>
    <mergeCell ref="VSQ26:VSR26"/>
    <mergeCell ref="VRU26:VRV26"/>
    <mergeCell ref="VRW26:VRX26"/>
    <mergeCell ref="VRY26:VRZ26"/>
    <mergeCell ref="VSA26:VSB26"/>
    <mergeCell ref="VSC26:VSD26"/>
    <mergeCell ref="VSE26:VSF26"/>
    <mergeCell ref="VRI26:VRJ26"/>
    <mergeCell ref="VRK26:VRL26"/>
    <mergeCell ref="VRM26:VRN26"/>
    <mergeCell ref="VRO26:VRP26"/>
    <mergeCell ref="VRQ26:VRR26"/>
    <mergeCell ref="VRS26:VRT26"/>
    <mergeCell ref="VQW26:VQX26"/>
    <mergeCell ref="VQY26:VQZ26"/>
    <mergeCell ref="VRA26:VRB26"/>
    <mergeCell ref="VRC26:VRD26"/>
    <mergeCell ref="VRE26:VRF26"/>
    <mergeCell ref="VRG26:VRH26"/>
    <mergeCell ref="VQK26:VQL26"/>
    <mergeCell ref="VQM26:VQN26"/>
    <mergeCell ref="VQO26:VQP26"/>
    <mergeCell ref="VQQ26:VQR26"/>
    <mergeCell ref="VQS26:VQT26"/>
    <mergeCell ref="VQU26:VQV26"/>
    <mergeCell ref="VPY26:VPZ26"/>
    <mergeCell ref="VQA26:VQB26"/>
    <mergeCell ref="VQC26:VQD26"/>
    <mergeCell ref="VQE26:VQF26"/>
    <mergeCell ref="VQG26:VQH26"/>
    <mergeCell ref="VQI26:VQJ26"/>
    <mergeCell ref="VPM26:VPN26"/>
    <mergeCell ref="VPO26:VPP26"/>
    <mergeCell ref="VPQ26:VPR26"/>
    <mergeCell ref="VPS26:VPT26"/>
    <mergeCell ref="VPU26:VPV26"/>
    <mergeCell ref="VPW26:VPX26"/>
    <mergeCell ref="VPA26:VPB26"/>
    <mergeCell ref="VPC26:VPD26"/>
    <mergeCell ref="VPE26:VPF26"/>
    <mergeCell ref="VPG26:VPH26"/>
    <mergeCell ref="VPI26:VPJ26"/>
    <mergeCell ref="VPK26:VPL26"/>
    <mergeCell ref="VOO26:VOP26"/>
    <mergeCell ref="VOQ26:VOR26"/>
    <mergeCell ref="VOS26:VOT26"/>
    <mergeCell ref="VOU26:VOV26"/>
    <mergeCell ref="VOW26:VOX26"/>
    <mergeCell ref="VOY26:VOZ26"/>
    <mergeCell ref="VOC26:VOD26"/>
    <mergeCell ref="VOE26:VOF26"/>
    <mergeCell ref="VOG26:VOH26"/>
    <mergeCell ref="VOI26:VOJ26"/>
    <mergeCell ref="VOK26:VOL26"/>
    <mergeCell ref="VOM26:VON26"/>
    <mergeCell ref="VNQ26:VNR26"/>
    <mergeCell ref="VNS26:VNT26"/>
    <mergeCell ref="VNU26:VNV26"/>
    <mergeCell ref="VNW26:VNX26"/>
    <mergeCell ref="VNY26:VNZ26"/>
    <mergeCell ref="VOA26:VOB26"/>
    <mergeCell ref="VNE26:VNF26"/>
    <mergeCell ref="VNG26:VNH26"/>
    <mergeCell ref="VNI26:VNJ26"/>
    <mergeCell ref="VNK26:VNL26"/>
    <mergeCell ref="VNM26:VNN26"/>
    <mergeCell ref="VNO26:VNP26"/>
    <mergeCell ref="VMS26:VMT26"/>
    <mergeCell ref="VMU26:VMV26"/>
    <mergeCell ref="VMW26:VMX26"/>
    <mergeCell ref="VMY26:VMZ26"/>
    <mergeCell ref="VNA26:VNB26"/>
    <mergeCell ref="VNC26:VND26"/>
    <mergeCell ref="VMG26:VMH26"/>
    <mergeCell ref="VMI26:VMJ26"/>
    <mergeCell ref="VMK26:VML26"/>
    <mergeCell ref="VMM26:VMN26"/>
    <mergeCell ref="VMO26:VMP26"/>
    <mergeCell ref="VMQ26:VMR26"/>
    <mergeCell ref="VLU26:VLV26"/>
    <mergeCell ref="VLW26:VLX26"/>
    <mergeCell ref="VLY26:VLZ26"/>
    <mergeCell ref="VMA26:VMB26"/>
    <mergeCell ref="VMC26:VMD26"/>
    <mergeCell ref="VME26:VMF26"/>
    <mergeCell ref="VLI26:VLJ26"/>
    <mergeCell ref="VLK26:VLL26"/>
    <mergeCell ref="VLM26:VLN26"/>
    <mergeCell ref="VLO26:VLP26"/>
    <mergeCell ref="VLQ26:VLR26"/>
    <mergeCell ref="VLS26:VLT26"/>
    <mergeCell ref="VKW26:VKX26"/>
    <mergeCell ref="VKY26:VKZ26"/>
    <mergeCell ref="VLA26:VLB26"/>
    <mergeCell ref="VLC26:VLD26"/>
    <mergeCell ref="VLE26:VLF26"/>
    <mergeCell ref="VLG26:VLH26"/>
    <mergeCell ref="VKK26:VKL26"/>
    <mergeCell ref="VKM26:VKN26"/>
    <mergeCell ref="VKO26:VKP26"/>
    <mergeCell ref="VKQ26:VKR26"/>
    <mergeCell ref="VKS26:VKT26"/>
    <mergeCell ref="VKU26:VKV26"/>
    <mergeCell ref="VJY26:VJZ26"/>
    <mergeCell ref="VKA26:VKB26"/>
    <mergeCell ref="VKC26:VKD26"/>
    <mergeCell ref="VKE26:VKF26"/>
    <mergeCell ref="VKG26:VKH26"/>
    <mergeCell ref="VKI26:VKJ26"/>
    <mergeCell ref="VJM26:VJN26"/>
    <mergeCell ref="VJO26:VJP26"/>
    <mergeCell ref="VJQ26:VJR26"/>
    <mergeCell ref="VJS26:VJT26"/>
    <mergeCell ref="VJU26:VJV26"/>
    <mergeCell ref="VJW26:VJX26"/>
    <mergeCell ref="VJA26:VJB26"/>
    <mergeCell ref="VJC26:VJD26"/>
    <mergeCell ref="VJE26:VJF26"/>
    <mergeCell ref="VJG26:VJH26"/>
    <mergeCell ref="VJI26:VJJ26"/>
    <mergeCell ref="VJK26:VJL26"/>
    <mergeCell ref="VIO26:VIP26"/>
    <mergeCell ref="VIQ26:VIR26"/>
    <mergeCell ref="VIS26:VIT26"/>
    <mergeCell ref="VIU26:VIV26"/>
    <mergeCell ref="VIW26:VIX26"/>
    <mergeCell ref="VIY26:VIZ26"/>
    <mergeCell ref="VIC26:VID26"/>
    <mergeCell ref="VIE26:VIF26"/>
    <mergeCell ref="VIG26:VIH26"/>
    <mergeCell ref="VII26:VIJ26"/>
    <mergeCell ref="VIK26:VIL26"/>
    <mergeCell ref="VIM26:VIN26"/>
    <mergeCell ref="VHQ26:VHR26"/>
    <mergeCell ref="VHS26:VHT26"/>
    <mergeCell ref="VHU26:VHV26"/>
    <mergeCell ref="VHW26:VHX26"/>
    <mergeCell ref="VHY26:VHZ26"/>
    <mergeCell ref="VIA26:VIB26"/>
    <mergeCell ref="VHE26:VHF26"/>
    <mergeCell ref="VHG26:VHH26"/>
    <mergeCell ref="VHI26:VHJ26"/>
    <mergeCell ref="VHK26:VHL26"/>
    <mergeCell ref="VHM26:VHN26"/>
    <mergeCell ref="VHO26:VHP26"/>
    <mergeCell ref="VGS26:VGT26"/>
    <mergeCell ref="VGU26:VGV26"/>
    <mergeCell ref="VGW26:VGX26"/>
    <mergeCell ref="VGY26:VGZ26"/>
    <mergeCell ref="VHA26:VHB26"/>
    <mergeCell ref="VHC26:VHD26"/>
    <mergeCell ref="VGG26:VGH26"/>
    <mergeCell ref="VGI26:VGJ26"/>
    <mergeCell ref="VGK26:VGL26"/>
    <mergeCell ref="VGM26:VGN26"/>
    <mergeCell ref="VGO26:VGP26"/>
    <mergeCell ref="VGQ26:VGR26"/>
    <mergeCell ref="VFU26:VFV26"/>
    <mergeCell ref="VFW26:VFX26"/>
    <mergeCell ref="VFY26:VFZ26"/>
    <mergeCell ref="VGA26:VGB26"/>
    <mergeCell ref="VGC26:VGD26"/>
    <mergeCell ref="VGE26:VGF26"/>
    <mergeCell ref="VFI26:VFJ26"/>
    <mergeCell ref="VFK26:VFL26"/>
    <mergeCell ref="VFM26:VFN26"/>
    <mergeCell ref="VFO26:VFP26"/>
    <mergeCell ref="VFQ26:VFR26"/>
    <mergeCell ref="VFS26:VFT26"/>
    <mergeCell ref="VEW26:VEX26"/>
    <mergeCell ref="VEY26:VEZ26"/>
    <mergeCell ref="VFA26:VFB26"/>
    <mergeCell ref="VFC26:VFD26"/>
    <mergeCell ref="VFE26:VFF26"/>
    <mergeCell ref="VFG26:VFH26"/>
    <mergeCell ref="VEK26:VEL26"/>
    <mergeCell ref="VEM26:VEN26"/>
    <mergeCell ref="VEO26:VEP26"/>
    <mergeCell ref="VEQ26:VER26"/>
    <mergeCell ref="VES26:VET26"/>
    <mergeCell ref="VEU26:VEV26"/>
    <mergeCell ref="VDY26:VDZ26"/>
    <mergeCell ref="VEA26:VEB26"/>
    <mergeCell ref="VEC26:VED26"/>
    <mergeCell ref="VEE26:VEF26"/>
    <mergeCell ref="VEG26:VEH26"/>
    <mergeCell ref="VEI26:VEJ26"/>
    <mergeCell ref="VDM26:VDN26"/>
    <mergeCell ref="VDO26:VDP26"/>
    <mergeCell ref="VDQ26:VDR26"/>
    <mergeCell ref="VDS26:VDT26"/>
    <mergeCell ref="VDU26:VDV26"/>
    <mergeCell ref="VDW26:VDX26"/>
    <mergeCell ref="VDA26:VDB26"/>
    <mergeCell ref="VDC26:VDD26"/>
    <mergeCell ref="VDE26:VDF26"/>
    <mergeCell ref="VDG26:VDH26"/>
    <mergeCell ref="VDI26:VDJ26"/>
    <mergeCell ref="VDK26:VDL26"/>
    <mergeCell ref="VCO26:VCP26"/>
    <mergeCell ref="VCQ26:VCR26"/>
    <mergeCell ref="VCS26:VCT26"/>
    <mergeCell ref="VCU26:VCV26"/>
    <mergeCell ref="VCW26:VCX26"/>
    <mergeCell ref="VCY26:VCZ26"/>
    <mergeCell ref="VCC26:VCD26"/>
    <mergeCell ref="VCE26:VCF26"/>
    <mergeCell ref="VCG26:VCH26"/>
    <mergeCell ref="VCI26:VCJ26"/>
    <mergeCell ref="VCK26:VCL26"/>
    <mergeCell ref="VCM26:VCN26"/>
    <mergeCell ref="VBQ26:VBR26"/>
    <mergeCell ref="VBS26:VBT26"/>
    <mergeCell ref="VBU26:VBV26"/>
    <mergeCell ref="VBW26:VBX26"/>
    <mergeCell ref="VBY26:VBZ26"/>
    <mergeCell ref="VCA26:VCB26"/>
    <mergeCell ref="VBE26:VBF26"/>
    <mergeCell ref="VBG26:VBH26"/>
    <mergeCell ref="VBI26:VBJ26"/>
    <mergeCell ref="VBK26:VBL26"/>
    <mergeCell ref="VBM26:VBN26"/>
    <mergeCell ref="VBO26:VBP26"/>
    <mergeCell ref="VAS26:VAT26"/>
    <mergeCell ref="VAU26:VAV26"/>
    <mergeCell ref="VAW26:VAX26"/>
    <mergeCell ref="VAY26:VAZ26"/>
    <mergeCell ref="VBA26:VBB26"/>
    <mergeCell ref="VBC26:VBD26"/>
    <mergeCell ref="VAG26:VAH26"/>
    <mergeCell ref="VAI26:VAJ26"/>
    <mergeCell ref="VAK26:VAL26"/>
    <mergeCell ref="VAM26:VAN26"/>
    <mergeCell ref="VAO26:VAP26"/>
    <mergeCell ref="VAQ26:VAR26"/>
    <mergeCell ref="UZU26:UZV26"/>
    <mergeCell ref="UZW26:UZX26"/>
    <mergeCell ref="UZY26:UZZ26"/>
    <mergeCell ref="VAA26:VAB26"/>
    <mergeCell ref="VAC26:VAD26"/>
    <mergeCell ref="VAE26:VAF26"/>
    <mergeCell ref="UZI26:UZJ26"/>
    <mergeCell ref="UZK26:UZL26"/>
    <mergeCell ref="UZM26:UZN26"/>
    <mergeCell ref="UZO26:UZP26"/>
    <mergeCell ref="UZQ26:UZR26"/>
    <mergeCell ref="UZS26:UZT26"/>
    <mergeCell ref="UYW26:UYX26"/>
    <mergeCell ref="UYY26:UYZ26"/>
    <mergeCell ref="UZA26:UZB26"/>
    <mergeCell ref="UZC26:UZD26"/>
    <mergeCell ref="UZE26:UZF26"/>
    <mergeCell ref="UZG26:UZH26"/>
    <mergeCell ref="UYK26:UYL26"/>
    <mergeCell ref="UYM26:UYN26"/>
    <mergeCell ref="UYO26:UYP26"/>
    <mergeCell ref="UYQ26:UYR26"/>
    <mergeCell ref="UYS26:UYT26"/>
    <mergeCell ref="UYU26:UYV26"/>
    <mergeCell ref="UXY26:UXZ26"/>
    <mergeCell ref="UYA26:UYB26"/>
    <mergeCell ref="UYC26:UYD26"/>
    <mergeCell ref="UYE26:UYF26"/>
    <mergeCell ref="UYG26:UYH26"/>
    <mergeCell ref="UYI26:UYJ26"/>
    <mergeCell ref="UXM26:UXN26"/>
    <mergeCell ref="UXO26:UXP26"/>
    <mergeCell ref="UXQ26:UXR26"/>
    <mergeCell ref="UXS26:UXT26"/>
    <mergeCell ref="UXU26:UXV26"/>
    <mergeCell ref="UXW26:UXX26"/>
    <mergeCell ref="UXA26:UXB26"/>
    <mergeCell ref="UXC26:UXD26"/>
    <mergeCell ref="UXE26:UXF26"/>
    <mergeCell ref="UXG26:UXH26"/>
    <mergeCell ref="UXI26:UXJ26"/>
    <mergeCell ref="UXK26:UXL26"/>
    <mergeCell ref="UWO26:UWP26"/>
    <mergeCell ref="UWQ26:UWR26"/>
    <mergeCell ref="UWS26:UWT26"/>
    <mergeCell ref="UWU26:UWV26"/>
    <mergeCell ref="UWW26:UWX26"/>
    <mergeCell ref="UWY26:UWZ26"/>
    <mergeCell ref="UWC26:UWD26"/>
    <mergeCell ref="UWE26:UWF26"/>
    <mergeCell ref="UWG26:UWH26"/>
    <mergeCell ref="UWI26:UWJ26"/>
    <mergeCell ref="UWK26:UWL26"/>
    <mergeCell ref="UWM26:UWN26"/>
    <mergeCell ref="UVQ26:UVR26"/>
    <mergeCell ref="UVS26:UVT26"/>
    <mergeCell ref="UVU26:UVV26"/>
    <mergeCell ref="UVW26:UVX26"/>
    <mergeCell ref="UVY26:UVZ26"/>
    <mergeCell ref="UWA26:UWB26"/>
    <mergeCell ref="UVE26:UVF26"/>
    <mergeCell ref="UVG26:UVH26"/>
    <mergeCell ref="UVI26:UVJ26"/>
    <mergeCell ref="UVK26:UVL26"/>
    <mergeCell ref="UVM26:UVN26"/>
    <mergeCell ref="UVO26:UVP26"/>
    <mergeCell ref="UUS26:UUT26"/>
    <mergeCell ref="UUU26:UUV26"/>
    <mergeCell ref="UUW26:UUX26"/>
    <mergeCell ref="UUY26:UUZ26"/>
    <mergeCell ref="UVA26:UVB26"/>
    <mergeCell ref="UVC26:UVD26"/>
    <mergeCell ref="UUG26:UUH26"/>
    <mergeCell ref="UUI26:UUJ26"/>
    <mergeCell ref="UUK26:UUL26"/>
    <mergeCell ref="UUM26:UUN26"/>
    <mergeCell ref="UUO26:UUP26"/>
    <mergeCell ref="UUQ26:UUR26"/>
    <mergeCell ref="UTU26:UTV26"/>
    <mergeCell ref="UTW26:UTX26"/>
    <mergeCell ref="UTY26:UTZ26"/>
    <mergeCell ref="UUA26:UUB26"/>
    <mergeCell ref="UUC26:UUD26"/>
    <mergeCell ref="UUE26:UUF26"/>
    <mergeCell ref="UTI26:UTJ26"/>
    <mergeCell ref="UTK26:UTL26"/>
    <mergeCell ref="UTM26:UTN26"/>
    <mergeCell ref="UTO26:UTP26"/>
    <mergeCell ref="UTQ26:UTR26"/>
    <mergeCell ref="UTS26:UTT26"/>
    <mergeCell ref="USW26:USX26"/>
    <mergeCell ref="USY26:USZ26"/>
    <mergeCell ref="UTA26:UTB26"/>
    <mergeCell ref="UTC26:UTD26"/>
    <mergeCell ref="UTE26:UTF26"/>
    <mergeCell ref="UTG26:UTH26"/>
    <mergeCell ref="USK26:USL26"/>
    <mergeCell ref="USM26:USN26"/>
    <mergeCell ref="USO26:USP26"/>
    <mergeCell ref="USQ26:USR26"/>
    <mergeCell ref="USS26:UST26"/>
    <mergeCell ref="USU26:USV26"/>
    <mergeCell ref="URY26:URZ26"/>
    <mergeCell ref="USA26:USB26"/>
    <mergeCell ref="USC26:USD26"/>
    <mergeCell ref="USE26:USF26"/>
    <mergeCell ref="USG26:USH26"/>
    <mergeCell ref="USI26:USJ26"/>
    <mergeCell ref="URM26:URN26"/>
    <mergeCell ref="URO26:URP26"/>
    <mergeCell ref="URQ26:URR26"/>
    <mergeCell ref="URS26:URT26"/>
    <mergeCell ref="URU26:URV26"/>
    <mergeCell ref="URW26:URX26"/>
    <mergeCell ref="URA26:URB26"/>
    <mergeCell ref="URC26:URD26"/>
    <mergeCell ref="URE26:URF26"/>
    <mergeCell ref="URG26:URH26"/>
    <mergeCell ref="URI26:URJ26"/>
    <mergeCell ref="URK26:URL26"/>
    <mergeCell ref="UQO26:UQP26"/>
    <mergeCell ref="UQQ26:UQR26"/>
    <mergeCell ref="UQS26:UQT26"/>
    <mergeCell ref="UQU26:UQV26"/>
    <mergeCell ref="UQW26:UQX26"/>
    <mergeCell ref="UQY26:UQZ26"/>
    <mergeCell ref="UQC26:UQD26"/>
    <mergeCell ref="UQE26:UQF26"/>
    <mergeCell ref="UQG26:UQH26"/>
    <mergeCell ref="UQI26:UQJ26"/>
    <mergeCell ref="UQK26:UQL26"/>
    <mergeCell ref="UQM26:UQN26"/>
    <mergeCell ref="UPQ26:UPR26"/>
    <mergeCell ref="UPS26:UPT26"/>
    <mergeCell ref="UPU26:UPV26"/>
    <mergeCell ref="UPW26:UPX26"/>
    <mergeCell ref="UPY26:UPZ26"/>
    <mergeCell ref="UQA26:UQB26"/>
    <mergeCell ref="UPE26:UPF26"/>
    <mergeCell ref="UPG26:UPH26"/>
    <mergeCell ref="UPI26:UPJ26"/>
    <mergeCell ref="UPK26:UPL26"/>
    <mergeCell ref="UPM26:UPN26"/>
    <mergeCell ref="UPO26:UPP26"/>
    <mergeCell ref="UOS26:UOT26"/>
    <mergeCell ref="UOU26:UOV26"/>
    <mergeCell ref="UOW26:UOX26"/>
    <mergeCell ref="UOY26:UOZ26"/>
    <mergeCell ref="UPA26:UPB26"/>
    <mergeCell ref="UPC26:UPD26"/>
    <mergeCell ref="UOG26:UOH26"/>
    <mergeCell ref="UOI26:UOJ26"/>
    <mergeCell ref="UOK26:UOL26"/>
    <mergeCell ref="UOM26:UON26"/>
    <mergeCell ref="UOO26:UOP26"/>
    <mergeCell ref="UOQ26:UOR26"/>
    <mergeCell ref="UNU26:UNV26"/>
    <mergeCell ref="UNW26:UNX26"/>
    <mergeCell ref="UNY26:UNZ26"/>
    <mergeCell ref="UOA26:UOB26"/>
    <mergeCell ref="UOC26:UOD26"/>
    <mergeCell ref="UOE26:UOF26"/>
    <mergeCell ref="UNI26:UNJ26"/>
    <mergeCell ref="UNK26:UNL26"/>
    <mergeCell ref="UNM26:UNN26"/>
    <mergeCell ref="UNO26:UNP26"/>
    <mergeCell ref="UNQ26:UNR26"/>
    <mergeCell ref="UNS26:UNT26"/>
    <mergeCell ref="UMW26:UMX26"/>
    <mergeCell ref="UMY26:UMZ26"/>
    <mergeCell ref="UNA26:UNB26"/>
    <mergeCell ref="UNC26:UND26"/>
    <mergeCell ref="UNE26:UNF26"/>
    <mergeCell ref="UNG26:UNH26"/>
    <mergeCell ref="UMK26:UML26"/>
    <mergeCell ref="UMM26:UMN26"/>
    <mergeCell ref="UMO26:UMP26"/>
    <mergeCell ref="UMQ26:UMR26"/>
    <mergeCell ref="UMS26:UMT26"/>
    <mergeCell ref="UMU26:UMV26"/>
    <mergeCell ref="ULY26:ULZ26"/>
    <mergeCell ref="UMA26:UMB26"/>
    <mergeCell ref="UMC26:UMD26"/>
    <mergeCell ref="UME26:UMF26"/>
    <mergeCell ref="UMG26:UMH26"/>
    <mergeCell ref="UMI26:UMJ26"/>
    <mergeCell ref="ULM26:ULN26"/>
    <mergeCell ref="ULO26:ULP26"/>
    <mergeCell ref="ULQ26:ULR26"/>
    <mergeCell ref="ULS26:ULT26"/>
    <mergeCell ref="ULU26:ULV26"/>
    <mergeCell ref="ULW26:ULX26"/>
    <mergeCell ref="ULA26:ULB26"/>
    <mergeCell ref="ULC26:ULD26"/>
    <mergeCell ref="ULE26:ULF26"/>
    <mergeCell ref="ULG26:ULH26"/>
    <mergeCell ref="ULI26:ULJ26"/>
    <mergeCell ref="ULK26:ULL26"/>
    <mergeCell ref="UKO26:UKP26"/>
    <mergeCell ref="UKQ26:UKR26"/>
    <mergeCell ref="UKS26:UKT26"/>
    <mergeCell ref="UKU26:UKV26"/>
    <mergeCell ref="UKW26:UKX26"/>
    <mergeCell ref="UKY26:UKZ26"/>
    <mergeCell ref="UKC26:UKD26"/>
    <mergeCell ref="UKE26:UKF26"/>
    <mergeCell ref="UKG26:UKH26"/>
    <mergeCell ref="UKI26:UKJ26"/>
    <mergeCell ref="UKK26:UKL26"/>
    <mergeCell ref="UKM26:UKN26"/>
    <mergeCell ref="UJQ26:UJR26"/>
    <mergeCell ref="UJS26:UJT26"/>
    <mergeCell ref="UJU26:UJV26"/>
    <mergeCell ref="UJW26:UJX26"/>
    <mergeCell ref="UJY26:UJZ26"/>
    <mergeCell ref="UKA26:UKB26"/>
    <mergeCell ref="UJE26:UJF26"/>
    <mergeCell ref="UJG26:UJH26"/>
    <mergeCell ref="UJI26:UJJ26"/>
    <mergeCell ref="UJK26:UJL26"/>
    <mergeCell ref="UJM26:UJN26"/>
    <mergeCell ref="UJO26:UJP26"/>
    <mergeCell ref="UIS26:UIT26"/>
    <mergeCell ref="UIU26:UIV26"/>
    <mergeCell ref="UIW26:UIX26"/>
    <mergeCell ref="UIY26:UIZ26"/>
    <mergeCell ref="UJA26:UJB26"/>
    <mergeCell ref="UJC26:UJD26"/>
    <mergeCell ref="UIG26:UIH26"/>
    <mergeCell ref="UII26:UIJ26"/>
    <mergeCell ref="UIK26:UIL26"/>
    <mergeCell ref="UIM26:UIN26"/>
    <mergeCell ref="UIO26:UIP26"/>
    <mergeCell ref="UIQ26:UIR26"/>
    <mergeCell ref="UHU26:UHV26"/>
    <mergeCell ref="UHW26:UHX26"/>
    <mergeCell ref="UHY26:UHZ26"/>
    <mergeCell ref="UIA26:UIB26"/>
    <mergeCell ref="UIC26:UID26"/>
    <mergeCell ref="UIE26:UIF26"/>
    <mergeCell ref="UHI26:UHJ26"/>
    <mergeCell ref="UHK26:UHL26"/>
    <mergeCell ref="UHM26:UHN26"/>
    <mergeCell ref="UHO26:UHP26"/>
    <mergeCell ref="UHQ26:UHR26"/>
    <mergeCell ref="UHS26:UHT26"/>
    <mergeCell ref="UGW26:UGX26"/>
    <mergeCell ref="UGY26:UGZ26"/>
    <mergeCell ref="UHA26:UHB26"/>
    <mergeCell ref="UHC26:UHD26"/>
    <mergeCell ref="UHE26:UHF26"/>
    <mergeCell ref="UHG26:UHH26"/>
    <mergeCell ref="UGK26:UGL26"/>
    <mergeCell ref="UGM26:UGN26"/>
    <mergeCell ref="UGO26:UGP26"/>
    <mergeCell ref="UGQ26:UGR26"/>
    <mergeCell ref="UGS26:UGT26"/>
    <mergeCell ref="UGU26:UGV26"/>
    <mergeCell ref="UFY26:UFZ26"/>
    <mergeCell ref="UGA26:UGB26"/>
    <mergeCell ref="UGC26:UGD26"/>
    <mergeCell ref="UGE26:UGF26"/>
    <mergeCell ref="UGG26:UGH26"/>
    <mergeCell ref="UGI26:UGJ26"/>
    <mergeCell ref="UFM26:UFN26"/>
    <mergeCell ref="UFO26:UFP26"/>
    <mergeCell ref="UFQ26:UFR26"/>
    <mergeCell ref="UFS26:UFT26"/>
    <mergeCell ref="UFU26:UFV26"/>
    <mergeCell ref="UFW26:UFX26"/>
    <mergeCell ref="UFA26:UFB26"/>
    <mergeCell ref="UFC26:UFD26"/>
    <mergeCell ref="UFE26:UFF26"/>
    <mergeCell ref="UFG26:UFH26"/>
    <mergeCell ref="UFI26:UFJ26"/>
    <mergeCell ref="UFK26:UFL26"/>
    <mergeCell ref="UEO26:UEP26"/>
    <mergeCell ref="UEQ26:UER26"/>
    <mergeCell ref="UES26:UET26"/>
    <mergeCell ref="UEU26:UEV26"/>
    <mergeCell ref="UEW26:UEX26"/>
    <mergeCell ref="UEY26:UEZ26"/>
    <mergeCell ref="UEC26:UED26"/>
    <mergeCell ref="UEE26:UEF26"/>
    <mergeCell ref="UEG26:UEH26"/>
    <mergeCell ref="UEI26:UEJ26"/>
    <mergeCell ref="UEK26:UEL26"/>
    <mergeCell ref="UEM26:UEN26"/>
    <mergeCell ref="UDQ26:UDR26"/>
    <mergeCell ref="UDS26:UDT26"/>
    <mergeCell ref="UDU26:UDV26"/>
    <mergeCell ref="UDW26:UDX26"/>
    <mergeCell ref="UDY26:UDZ26"/>
    <mergeCell ref="UEA26:UEB26"/>
    <mergeCell ref="UDE26:UDF26"/>
    <mergeCell ref="UDG26:UDH26"/>
    <mergeCell ref="UDI26:UDJ26"/>
    <mergeCell ref="UDK26:UDL26"/>
    <mergeCell ref="UDM26:UDN26"/>
    <mergeCell ref="UDO26:UDP26"/>
    <mergeCell ref="UCS26:UCT26"/>
    <mergeCell ref="UCU26:UCV26"/>
    <mergeCell ref="UCW26:UCX26"/>
    <mergeCell ref="UCY26:UCZ26"/>
    <mergeCell ref="UDA26:UDB26"/>
    <mergeCell ref="UDC26:UDD26"/>
    <mergeCell ref="UCG26:UCH26"/>
    <mergeCell ref="UCI26:UCJ26"/>
    <mergeCell ref="UCK26:UCL26"/>
    <mergeCell ref="UCM26:UCN26"/>
    <mergeCell ref="UCO26:UCP26"/>
    <mergeCell ref="UCQ26:UCR26"/>
    <mergeCell ref="UBU26:UBV26"/>
    <mergeCell ref="UBW26:UBX26"/>
    <mergeCell ref="UBY26:UBZ26"/>
    <mergeCell ref="UCA26:UCB26"/>
    <mergeCell ref="UCC26:UCD26"/>
    <mergeCell ref="UCE26:UCF26"/>
    <mergeCell ref="UBI26:UBJ26"/>
    <mergeCell ref="UBK26:UBL26"/>
    <mergeCell ref="UBM26:UBN26"/>
    <mergeCell ref="UBO26:UBP26"/>
    <mergeCell ref="UBQ26:UBR26"/>
    <mergeCell ref="UBS26:UBT26"/>
    <mergeCell ref="UAW26:UAX26"/>
    <mergeCell ref="UAY26:UAZ26"/>
    <mergeCell ref="UBA26:UBB26"/>
    <mergeCell ref="UBC26:UBD26"/>
    <mergeCell ref="UBE26:UBF26"/>
    <mergeCell ref="UBG26:UBH26"/>
    <mergeCell ref="UAK26:UAL26"/>
    <mergeCell ref="UAM26:UAN26"/>
    <mergeCell ref="UAO26:UAP26"/>
    <mergeCell ref="UAQ26:UAR26"/>
    <mergeCell ref="UAS26:UAT26"/>
    <mergeCell ref="UAU26:UAV26"/>
    <mergeCell ref="TZY26:TZZ26"/>
    <mergeCell ref="UAA26:UAB26"/>
    <mergeCell ref="UAC26:UAD26"/>
    <mergeCell ref="UAE26:UAF26"/>
    <mergeCell ref="UAG26:UAH26"/>
    <mergeCell ref="UAI26:UAJ26"/>
    <mergeCell ref="TZM26:TZN26"/>
    <mergeCell ref="TZO26:TZP26"/>
    <mergeCell ref="TZQ26:TZR26"/>
    <mergeCell ref="TZS26:TZT26"/>
    <mergeCell ref="TZU26:TZV26"/>
    <mergeCell ref="TZW26:TZX26"/>
    <mergeCell ref="TZA26:TZB26"/>
    <mergeCell ref="TZC26:TZD26"/>
    <mergeCell ref="TZE26:TZF26"/>
    <mergeCell ref="TZG26:TZH26"/>
    <mergeCell ref="TZI26:TZJ26"/>
    <mergeCell ref="TZK26:TZL26"/>
    <mergeCell ref="TYO26:TYP26"/>
    <mergeCell ref="TYQ26:TYR26"/>
    <mergeCell ref="TYS26:TYT26"/>
    <mergeCell ref="TYU26:TYV26"/>
    <mergeCell ref="TYW26:TYX26"/>
    <mergeCell ref="TYY26:TYZ26"/>
    <mergeCell ref="TYC26:TYD26"/>
    <mergeCell ref="TYE26:TYF26"/>
    <mergeCell ref="TYG26:TYH26"/>
    <mergeCell ref="TYI26:TYJ26"/>
    <mergeCell ref="TYK26:TYL26"/>
    <mergeCell ref="TYM26:TYN26"/>
    <mergeCell ref="TXQ26:TXR26"/>
    <mergeCell ref="TXS26:TXT26"/>
    <mergeCell ref="TXU26:TXV26"/>
    <mergeCell ref="TXW26:TXX26"/>
    <mergeCell ref="TXY26:TXZ26"/>
    <mergeCell ref="TYA26:TYB26"/>
    <mergeCell ref="TXE26:TXF26"/>
    <mergeCell ref="TXG26:TXH26"/>
    <mergeCell ref="TXI26:TXJ26"/>
    <mergeCell ref="TXK26:TXL26"/>
    <mergeCell ref="TXM26:TXN26"/>
    <mergeCell ref="TXO26:TXP26"/>
    <mergeCell ref="TWS26:TWT26"/>
    <mergeCell ref="TWU26:TWV26"/>
    <mergeCell ref="TWW26:TWX26"/>
    <mergeCell ref="TWY26:TWZ26"/>
    <mergeCell ref="TXA26:TXB26"/>
    <mergeCell ref="TXC26:TXD26"/>
    <mergeCell ref="TWG26:TWH26"/>
    <mergeCell ref="TWI26:TWJ26"/>
    <mergeCell ref="TWK26:TWL26"/>
    <mergeCell ref="TWM26:TWN26"/>
    <mergeCell ref="TWO26:TWP26"/>
    <mergeCell ref="TWQ26:TWR26"/>
    <mergeCell ref="TVU26:TVV26"/>
    <mergeCell ref="TVW26:TVX26"/>
    <mergeCell ref="TVY26:TVZ26"/>
    <mergeCell ref="TWA26:TWB26"/>
    <mergeCell ref="TWC26:TWD26"/>
    <mergeCell ref="TWE26:TWF26"/>
    <mergeCell ref="TVI26:TVJ26"/>
    <mergeCell ref="TVK26:TVL26"/>
    <mergeCell ref="TVM26:TVN26"/>
    <mergeCell ref="TVO26:TVP26"/>
    <mergeCell ref="TVQ26:TVR26"/>
    <mergeCell ref="TVS26:TVT26"/>
    <mergeCell ref="TUW26:TUX26"/>
    <mergeCell ref="TUY26:TUZ26"/>
    <mergeCell ref="TVA26:TVB26"/>
    <mergeCell ref="TVC26:TVD26"/>
    <mergeCell ref="TVE26:TVF26"/>
    <mergeCell ref="TVG26:TVH26"/>
    <mergeCell ref="TUK26:TUL26"/>
    <mergeCell ref="TUM26:TUN26"/>
    <mergeCell ref="TUO26:TUP26"/>
    <mergeCell ref="TUQ26:TUR26"/>
    <mergeCell ref="TUS26:TUT26"/>
    <mergeCell ref="TUU26:TUV26"/>
    <mergeCell ref="TTY26:TTZ26"/>
    <mergeCell ref="TUA26:TUB26"/>
    <mergeCell ref="TUC26:TUD26"/>
    <mergeCell ref="TUE26:TUF26"/>
    <mergeCell ref="TUG26:TUH26"/>
    <mergeCell ref="TUI26:TUJ26"/>
    <mergeCell ref="TTM26:TTN26"/>
    <mergeCell ref="TTO26:TTP26"/>
    <mergeCell ref="TTQ26:TTR26"/>
    <mergeCell ref="TTS26:TTT26"/>
    <mergeCell ref="TTU26:TTV26"/>
    <mergeCell ref="TTW26:TTX26"/>
    <mergeCell ref="TTA26:TTB26"/>
    <mergeCell ref="TTC26:TTD26"/>
    <mergeCell ref="TTE26:TTF26"/>
    <mergeCell ref="TTG26:TTH26"/>
    <mergeCell ref="TTI26:TTJ26"/>
    <mergeCell ref="TTK26:TTL26"/>
    <mergeCell ref="TSO26:TSP26"/>
    <mergeCell ref="TSQ26:TSR26"/>
    <mergeCell ref="TSS26:TST26"/>
    <mergeCell ref="TSU26:TSV26"/>
    <mergeCell ref="TSW26:TSX26"/>
    <mergeCell ref="TSY26:TSZ26"/>
    <mergeCell ref="TSC26:TSD26"/>
    <mergeCell ref="TSE26:TSF26"/>
    <mergeCell ref="TSG26:TSH26"/>
    <mergeCell ref="TSI26:TSJ26"/>
    <mergeCell ref="TSK26:TSL26"/>
    <mergeCell ref="TSM26:TSN26"/>
    <mergeCell ref="TRQ26:TRR26"/>
    <mergeCell ref="TRS26:TRT26"/>
    <mergeCell ref="TRU26:TRV26"/>
    <mergeCell ref="TRW26:TRX26"/>
    <mergeCell ref="TRY26:TRZ26"/>
    <mergeCell ref="TSA26:TSB26"/>
    <mergeCell ref="TRE26:TRF26"/>
    <mergeCell ref="TRG26:TRH26"/>
    <mergeCell ref="TRI26:TRJ26"/>
    <mergeCell ref="TRK26:TRL26"/>
    <mergeCell ref="TRM26:TRN26"/>
    <mergeCell ref="TRO26:TRP26"/>
    <mergeCell ref="TQS26:TQT26"/>
    <mergeCell ref="TQU26:TQV26"/>
    <mergeCell ref="TQW26:TQX26"/>
    <mergeCell ref="TQY26:TQZ26"/>
    <mergeCell ref="TRA26:TRB26"/>
    <mergeCell ref="TRC26:TRD26"/>
    <mergeCell ref="TQG26:TQH26"/>
    <mergeCell ref="TQI26:TQJ26"/>
    <mergeCell ref="TQK26:TQL26"/>
    <mergeCell ref="TQM26:TQN26"/>
    <mergeCell ref="TQO26:TQP26"/>
    <mergeCell ref="TQQ26:TQR26"/>
    <mergeCell ref="TPU26:TPV26"/>
    <mergeCell ref="TPW26:TPX26"/>
    <mergeCell ref="TPY26:TPZ26"/>
    <mergeCell ref="TQA26:TQB26"/>
    <mergeCell ref="TQC26:TQD26"/>
    <mergeCell ref="TQE26:TQF26"/>
    <mergeCell ref="TPI26:TPJ26"/>
    <mergeCell ref="TPK26:TPL26"/>
    <mergeCell ref="TPM26:TPN26"/>
    <mergeCell ref="TPO26:TPP26"/>
    <mergeCell ref="TPQ26:TPR26"/>
    <mergeCell ref="TPS26:TPT26"/>
    <mergeCell ref="TOW26:TOX26"/>
    <mergeCell ref="TOY26:TOZ26"/>
    <mergeCell ref="TPA26:TPB26"/>
    <mergeCell ref="TPC26:TPD26"/>
    <mergeCell ref="TPE26:TPF26"/>
    <mergeCell ref="TPG26:TPH26"/>
    <mergeCell ref="TOK26:TOL26"/>
    <mergeCell ref="TOM26:TON26"/>
    <mergeCell ref="TOO26:TOP26"/>
    <mergeCell ref="TOQ26:TOR26"/>
    <mergeCell ref="TOS26:TOT26"/>
    <mergeCell ref="TOU26:TOV26"/>
    <mergeCell ref="TNY26:TNZ26"/>
    <mergeCell ref="TOA26:TOB26"/>
    <mergeCell ref="TOC26:TOD26"/>
    <mergeCell ref="TOE26:TOF26"/>
    <mergeCell ref="TOG26:TOH26"/>
    <mergeCell ref="TOI26:TOJ26"/>
    <mergeCell ref="TNM26:TNN26"/>
    <mergeCell ref="TNO26:TNP26"/>
    <mergeCell ref="TNQ26:TNR26"/>
    <mergeCell ref="TNS26:TNT26"/>
    <mergeCell ref="TNU26:TNV26"/>
    <mergeCell ref="TNW26:TNX26"/>
    <mergeCell ref="TNA26:TNB26"/>
    <mergeCell ref="TNC26:TND26"/>
    <mergeCell ref="TNE26:TNF26"/>
    <mergeCell ref="TNG26:TNH26"/>
    <mergeCell ref="TNI26:TNJ26"/>
    <mergeCell ref="TNK26:TNL26"/>
    <mergeCell ref="TMO26:TMP26"/>
    <mergeCell ref="TMQ26:TMR26"/>
    <mergeCell ref="TMS26:TMT26"/>
    <mergeCell ref="TMU26:TMV26"/>
    <mergeCell ref="TMW26:TMX26"/>
    <mergeCell ref="TMY26:TMZ26"/>
    <mergeCell ref="TMC26:TMD26"/>
    <mergeCell ref="TME26:TMF26"/>
    <mergeCell ref="TMG26:TMH26"/>
    <mergeCell ref="TMI26:TMJ26"/>
    <mergeCell ref="TMK26:TML26"/>
    <mergeCell ref="TMM26:TMN26"/>
    <mergeCell ref="TLQ26:TLR26"/>
    <mergeCell ref="TLS26:TLT26"/>
    <mergeCell ref="TLU26:TLV26"/>
    <mergeCell ref="TLW26:TLX26"/>
    <mergeCell ref="TLY26:TLZ26"/>
    <mergeCell ref="TMA26:TMB26"/>
    <mergeCell ref="TLE26:TLF26"/>
    <mergeCell ref="TLG26:TLH26"/>
    <mergeCell ref="TLI26:TLJ26"/>
    <mergeCell ref="TLK26:TLL26"/>
    <mergeCell ref="TLM26:TLN26"/>
    <mergeCell ref="TLO26:TLP26"/>
    <mergeCell ref="TKS26:TKT26"/>
    <mergeCell ref="TKU26:TKV26"/>
    <mergeCell ref="TKW26:TKX26"/>
    <mergeCell ref="TKY26:TKZ26"/>
    <mergeCell ref="TLA26:TLB26"/>
    <mergeCell ref="TLC26:TLD26"/>
    <mergeCell ref="TKG26:TKH26"/>
    <mergeCell ref="TKI26:TKJ26"/>
    <mergeCell ref="TKK26:TKL26"/>
    <mergeCell ref="TKM26:TKN26"/>
    <mergeCell ref="TKO26:TKP26"/>
    <mergeCell ref="TKQ26:TKR26"/>
    <mergeCell ref="TJU26:TJV26"/>
    <mergeCell ref="TJW26:TJX26"/>
    <mergeCell ref="TJY26:TJZ26"/>
    <mergeCell ref="TKA26:TKB26"/>
    <mergeCell ref="TKC26:TKD26"/>
    <mergeCell ref="TKE26:TKF26"/>
    <mergeCell ref="TJI26:TJJ26"/>
    <mergeCell ref="TJK26:TJL26"/>
    <mergeCell ref="TJM26:TJN26"/>
    <mergeCell ref="TJO26:TJP26"/>
    <mergeCell ref="TJQ26:TJR26"/>
    <mergeCell ref="TJS26:TJT26"/>
    <mergeCell ref="TIW26:TIX26"/>
    <mergeCell ref="TIY26:TIZ26"/>
    <mergeCell ref="TJA26:TJB26"/>
    <mergeCell ref="TJC26:TJD26"/>
    <mergeCell ref="TJE26:TJF26"/>
    <mergeCell ref="TJG26:TJH26"/>
    <mergeCell ref="TIK26:TIL26"/>
    <mergeCell ref="TIM26:TIN26"/>
    <mergeCell ref="TIO26:TIP26"/>
    <mergeCell ref="TIQ26:TIR26"/>
    <mergeCell ref="TIS26:TIT26"/>
    <mergeCell ref="TIU26:TIV26"/>
    <mergeCell ref="THY26:THZ26"/>
    <mergeCell ref="TIA26:TIB26"/>
    <mergeCell ref="TIC26:TID26"/>
    <mergeCell ref="TIE26:TIF26"/>
    <mergeCell ref="TIG26:TIH26"/>
    <mergeCell ref="TII26:TIJ26"/>
    <mergeCell ref="THM26:THN26"/>
    <mergeCell ref="THO26:THP26"/>
    <mergeCell ref="THQ26:THR26"/>
    <mergeCell ref="THS26:THT26"/>
    <mergeCell ref="THU26:THV26"/>
    <mergeCell ref="THW26:THX26"/>
    <mergeCell ref="THA26:THB26"/>
    <mergeCell ref="THC26:THD26"/>
    <mergeCell ref="THE26:THF26"/>
    <mergeCell ref="THG26:THH26"/>
    <mergeCell ref="THI26:THJ26"/>
    <mergeCell ref="THK26:THL26"/>
    <mergeCell ref="TGO26:TGP26"/>
    <mergeCell ref="TGQ26:TGR26"/>
    <mergeCell ref="TGS26:TGT26"/>
    <mergeCell ref="TGU26:TGV26"/>
    <mergeCell ref="TGW26:TGX26"/>
    <mergeCell ref="TGY26:TGZ26"/>
    <mergeCell ref="TGC26:TGD26"/>
    <mergeCell ref="TGE26:TGF26"/>
    <mergeCell ref="TGG26:TGH26"/>
    <mergeCell ref="TGI26:TGJ26"/>
    <mergeCell ref="TGK26:TGL26"/>
    <mergeCell ref="TGM26:TGN26"/>
    <mergeCell ref="TFQ26:TFR26"/>
    <mergeCell ref="TFS26:TFT26"/>
    <mergeCell ref="TFU26:TFV26"/>
    <mergeCell ref="TFW26:TFX26"/>
    <mergeCell ref="TFY26:TFZ26"/>
    <mergeCell ref="TGA26:TGB26"/>
    <mergeCell ref="TFE26:TFF26"/>
    <mergeCell ref="TFG26:TFH26"/>
    <mergeCell ref="TFI26:TFJ26"/>
    <mergeCell ref="TFK26:TFL26"/>
    <mergeCell ref="TFM26:TFN26"/>
    <mergeCell ref="TFO26:TFP26"/>
    <mergeCell ref="TES26:TET26"/>
    <mergeCell ref="TEU26:TEV26"/>
    <mergeCell ref="TEW26:TEX26"/>
    <mergeCell ref="TEY26:TEZ26"/>
    <mergeCell ref="TFA26:TFB26"/>
    <mergeCell ref="TFC26:TFD26"/>
    <mergeCell ref="TEG26:TEH26"/>
    <mergeCell ref="TEI26:TEJ26"/>
    <mergeCell ref="TEK26:TEL26"/>
    <mergeCell ref="TEM26:TEN26"/>
    <mergeCell ref="TEO26:TEP26"/>
    <mergeCell ref="TEQ26:TER26"/>
    <mergeCell ref="TDU26:TDV26"/>
    <mergeCell ref="TDW26:TDX26"/>
    <mergeCell ref="TDY26:TDZ26"/>
    <mergeCell ref="TEA26:TEB26"/>
    <mergeCell ref="TEC26:TED26"/>
    <mergeCell ref="TEE26:TEF26"/>
    <mergeCell ref="TDI26:TDJ26"/>
    <mergeCell ref="TDK26:TDL26"/>
    <mergeCell ref="TDM26:TDN26"/>
    <mergeCell ref="TDO26:TDP26"/>
    <mergeCell ref="TDQ26:TDR26"/>
    <mergeCell ref="TDS26:TDT26"/>
    <mergeCell ref="TCW26:TCX26"/>
    <mergeCell ref="TCY26:TCZ26"/>
    <mergeCell ref="TDA26:TDB26"/>
    <mergeCell ref="TDC26:TDD26"/>
    <mergeCell ref="TDE26:TDF26"/>
    <mergeCell ref="TDG26:TDH26"/>
    <mergeCell ref="TCK26:TCL26"/>
    <mergeCell ref="TCM26:TCN26"/>
    <mergeCell ref="TCO26:TCP26"/>
    <mergeCell ref="TCQ26:TCR26"/>
    <mergeCell ref="TCS26:TCT26"/>
    <mergeCell ref="TCU26:TCV26"/>
    <mergeCell ref="TBY26:TBZ26"/>
    <mergeCell ref="TCA26:TCB26"/>
    <mergeCell ref="TCC26:TCD26"/>
    <mergeCell ref="TCE26:TCF26"/>
    <mergeCell ref="TCG26:TCH26"/>
    <mergeCell ref="TCI26:TCJ26"/>
    <mergeCell ref="TBM26:TBN26"/>
    <mergeCell ref="TBO26:TBP26"/>
    <mergeCell ref="TBQ26:TBR26"/>
    <mergeCell ref="TBS26:TBT26"/>
    <mergeCell ref="TBU26:TBV26"/>
    <mergeCell ref="TBW26:TBX26"/>
    <mergeCell ref="TBA26:TBB26"/>
    <mergeCell ref="TBC26:TBD26"/>
    <mergeCell ref="TBE26:TBF26"/>
    <mergeCell ref="TBG26:TBH26"/>
    <mergeCell ref="TBI26:TBJ26"/>
    <mergeCell ref="TBK26:TBL26"/>
    <mergeCell ref="TAO26:TAP26"/>
    <mergeCell ref="TAQ26:TAR26"/>
    <mergeCell ref="TAS26:TAT26"/>
    <mergeCell ref="TAU26:TAV26"/>
    <mergeCell ref="TAW26:TAX26"/>
    <mergeCell ref="TAY26:TAZ26"/>
    <mergeCell ref="TAC26:TAD26"/>
    <mergeCell ref="TAE26:TAF26"/>
    <mergeCell ref="TAG26:TAH26"/>
    <mergeCell ref="TAI26:TAJ26"/>
    <mergeCell ref="TAK26:TAL26"/>
    <mergeCell ref="TAM26:TAN26"/>
    <mergeCell ref="SZQ26:SZR26"/>
    <mergeCell ref="SZS26:SZT26"/>
    <mergeCell ref="SZU26:SZV26"/>
    <mergeCell ref="SZW26:SZX26"/>
    <mergeCell ref="SZY26:SZZ26"/>
    <mergeCell ref="TAA26:TAB26"/>
    <mergeCell ref="SZE26:SZF26"/>
    <mergeCell ref="SZG26:SZH26"/>
    <mergeCell ref="SZI26:SZJ26"/>
    <mergeCell ref="SZK26:SZL26"/>
    <mergeCell ref="SZM26:SZN26"/>
    <mergeCell ref="SZO26:SZP26"/>
    <mergeCell ref="SYS26:SYT26"/>
    <mergeCell ref="SYU26:SYV26"/>
    <mergeCell ref="SYW26:SYX26"/>
    <mergeCell ref="SYY26:SYZ26"/>
    <mergeCell ref="SZA26:SZB26"/>
    <mergeCell ref="SZC26:SZD26"/>
    <mergeCell ref="SYG26:SYH26"/>
    <mergeCell ref="SYI26:SYJ26"/>
    <mergeCell ref="SYK26:SYL26"/>
    <mergeCell ref="SYM26:SYN26"/>
    <mergeCell ref="SYO26:SYP26"/>
    <mergeCell ref="SYQ26:SYR26"/>
    <mergeCell ref="SXU26:SXV26"/>
    <mergeCell ref="SXW26:SXX26"/>
    <mergeCell ref="SXY26:SXZ26"/>
    <mergeCell ref="SYA26:SYB26"/>
    <mergeCell ref="SYC26:SYD26"/>
    <mergeCell ref="SYE26:SYF26"/>
    <mergeCell ref="SXI26:SXJ26"/>
    <mergeCell ref="SXK26:SXL26"/>
    <mergeCell ref="SXM26:SXN26"/>
    <mergeCell ref="SXO26:SXP26"/>
    <mergeCell ref="SXQ26:SXR26"/>
    <mergeCell ref="SXS26:SXT26"/>
    <mergeCell ref="SWW26:SWX26"/>
    <mergeCell ref="SWY26:SWZ26"/>
    <mergeCell ref="SXA26:SXB26"/>
    <mergeCell ref="SXC26:SXD26"/>
    <mergeCell ref="SXE26:SXF26"/>
    <mergeCell ref="SXG26:SXH26"/>
    <mergeCell ref="SWK26:SWL26"/>
    <mergeCell ref="SWM26:SWN26"/>
    <mergeCell ref="SWO26:SWP26"/>
    <mergeCell ref="SWQ26:SWR26"/>
    <mergeCell ref="SWS26:SWT26"/>
    <mergeCell ref="SWU26:SWV26"/>
    <mergeCell ref="SVY26:SVZ26"/>
    <mergeCell ref="SWA26:SWB26"/>
    <mergeCell ref="SWC26:SWD26"/>
    <mergeCell ref="SWE26:SWF26"/>
    <mergeCell ref="SWG26:SWH26"/>
    <mergeCell ref="SWI26:SWJ26"/>
    <mergeCell ref="SVM26:SVN26"/>
    <mergeCell ref="SVO26:SVP26"/>
    <mergeCell ref="SVQ26:SVR26"/>
    <mergeCell ref="SVS26:SVT26"/>
    <mergeCell ref="SVU26:SVV26"/>
    <mergeCell ref="SVW26:SVX26"/>
    <mergeCell ref="SVA26:SVB26"/>
    <mergeCell ref="SVC26:SVD26"/>
    <mergeCell ref="SVE26:SVF26"/>
    <mergeCell ref="SVG26:SVH26"/>
    <mergeCell ref="SVI26:SVJ26"/>
    <mergeCell ref="SVK26:SVL26"/>
    <mergeCell ref="SUO26:SUP26"/>
    <mergeCell ref="SUQ26:SUR26"/>
    <mergeCell ref="SUS26:SUT26"/>
    <mergeCell ref="SUU26:SUV26"/>
    <mergeCell ref="SUW26:SUX26"/>
    <mergeCell ref="SUY26:SUZ26"/>
    <mergeCell ref="SUC26:SUD26"/>
    <mergeCell ref="SUE26:SUF26"/>
    <mergeCell ref="SUG26:SUH26"/>
    <mergeCell ref="SUI26:SUJ26"/>
    <mergeCell ref="SUK26:SUL26"/>
    <mergeCell ref="SUM26:SUN26"/>
    <mergeCell ref="STQ26:STR26"/>
    <mergeCell ref="STS26:STT26"/>
    <mergeCell ref="STU26:STV26"/>
    <mergeCell ref="STW26:STX26"/>
    <mergeCell ref="STY26:STZ26"/>
    <mergeCell ref="SUA26:SUB26"/>
    <mergeCell ref="STE26:STF26"/>
    <mergeCell ref="STG26:STH26"/>
    <mergeCell ref="STI26:STJ26"/>
    <mergeCell ref="STK26:STL26"/>
    <mergeCell ref="STM26:STN26"/>
    <mergeCell ref="STO26:STP26"/>
    <mergeCell ref="SSS26:SST26"/>
    <mergeCell ref="SSU26:SSV26"/>
    <mergeCell ref="SSW26:SSX26"/>
    <mergeCell ref="SSY26:SSZ26"/>
    <mergeCell ref="STA26:STB26"/>
    <mergeCell ref="STC26:STD26"/>
    <mergeCell ref="SSG26:SSH26"/>
    <mergeCell ref="SSI26:SSJ26"/>
    <mergeCell ref="SSK26:SSL26"/>
    <mergeCell ref="SSM26:SSN26"/>
    <mergeCell ref="SSO26:SSP26"/>
    <mergeCell ref="SSQ26:SSR26"/>
    <mergeCell ref="SRU26:SRV26"/>
    <mergeCell ref="SRW26:SRX26"/>
    <mergeCell ref="SRY26:SRZ26"/>
    <mergeCell ref="SSA26:SSB26"/>
    <mergeCell ref="SSC26:SSD26"/>
    <mergeCell ref="SSE26:SSF26"/>
    <mergeCell ref="SRI26:SRJ26"/>
    <mergeCell ref="SRK26:SRL26"/>
    <mergeCell ref="SRM26:SRN26"/>
    <mergeCell ref="SRO26:SRP26"/>
    <mergeCell ref="SRQ26:SRR26"/>
    <mergeCell ref="SRS26:SRT26"/>
    <mergeCell ref="SQW26:SQX26"/>
    <mergeCell ref="SQY26:SQZ26"/>
    <mergeCell ref="SRA26:SRB26"/>
    <mergeCell ref="SRC26:SRD26"/>
    <mergeCell ref="SRE26:SRF26"/>
    <mergeCell ref="SRG26:SRH26"/>
    <mergeCell ref="SQK26:SQL26"/>
    <mergeCell ref="SQM26:SQN26"/>
    <mergeCell ref="SQO26:SQP26"/>
    <mergeCell ref="SQQ26:SQR26"/>
    <mergeCell ref="SQS26:SQT26"/>
    <mergeCell ref="SQU26:SQV26"/>
    <mergeCell ref="SPY26:SPZ26"/>
    <mergeCell ref="SQA26:SQB26"/>
    <mergeCell ref="SQC26:SQD26"/>
    <mergeCell ref="SQE26:SQF26"/>
    <mergeCell ref="SQG26:SQH26"/>
    <mergeCell ref="SQI26:SQJ26"/>
    <mergeCell ref="SPM26:SPN26"/>
    <mergeCell ref="SPO26:SPP26"/>
    <mergeCell ref="SPQ26:SPR26"/>
    <mergeCell ref="SPS26:SPT26"/>
    <mergeCell ref="SPU26:SPV26"/>
    <mergeCell ref="SPW26:SPX26"/>
    <mergeCell ref="SPA26:SPB26"/>
    <mergeCell ref="SPC26:SPD26"/>
    <mergeCell ref="SPE26:SPF26"/>
    <mergeCell ref="SPG26:SPH26"/>
    <mergeCell ref="SPI26:SPJ26"/>
    <mergeCell ref="SPK26:SPL26"/>
    <mergeCell ref="SOO26:SOP26"/>
    <mergeCell ref="SOQ26:SOR26"/>
    <mergeCell ref="SOS26:SOT26"/>
    <mergeCell ref="SOU26:SOV26"/>
    <mergeCell ref="SOW26:SOX26"/>
    <mergeCell ref="SOY26:SOZ26"/>
    <mergeCell ref="SOC26:SOD26"/>
    <mergeCell ref="SOE26:SOF26"/>
    <mergeCell ref="SOG26:SOH26"/>
    <mergeCell ref="SOI26:SOJ26"/>
    <mergeCell ref="SOK26:SOL26"/>
    <mergeCell ref="SOM26:SON26"/>
    <mergeCell ref="SNQ26:SNR26"/>
    <mergeCell ref="SNS26:SNT26"/>
    <mergeCell ref="SNU26:SNV26"/>
    <mergeCell ref="SNW26:SNX26"/>
    <mergeCell ref="SNY26:SNZ26"/>
    <mergeCell ref="SOA26:SOB26"/>
    <mergeCell ref="SNE26:SNF26"/>
    <mergeCell ref="SNG26:SNH26"/>
    <mergeCell ref="SNI26:SNJ26"/>
    <mergeCell ref="SNK26:SNL26"/>
    <mergeCell ref="SNM26:SNN26"/>
    <mergeCell ref="SNO26:SNP26"/>
    <mergeCell ref="SMS26:SMT26"/>
    <mergeCell ref="SMU26:SMV26"/>
    <mergeCell ref="SMW26:SMX26"/>
    <mergeCell ref="SMY26:SMZ26"/>
    <mergeCell ref="SNA26:SNB26"/>
    <mergeCell ref="SNC26:SND26"/>
    <mergeCell ref="SMG26:SMH26"/>
    <mergeCell ref="SMI26:SMJ26"/>
    <mergeCell ref="SMK26:SML26"/>
    <mergeCell ref="SMM26:SMN26"/>
    <mergeCell ref="SMO26:SMP26"/>
    <mergeCell ref="SMQ26:SMR26"/>
    <mergeCell ref="SLU26:SLV26"/>
    <mergeCell ref="SLW26:SLX26"/>
    <mergeCell ref="SLY26:SLZ26"/>
    <mergeCell ref="SMA26:SMB26"/>
    <mergeCell ref="SMC26:SMD26"/>
    <mergeCell ref="SME26:SMF26"/>
    <mergeCell ref="SLI26:SLJ26"/>
    <mergeCell ref="SLK26:SLL26"/>
    <mergeCell ref="SLM26:SLN26"/>
    <mergeCell ref="SLO26:SLP26"/>
    <mergeCell ref="SLQ26:SLR26"/>
    <mergeCell ref="SLS26:SLT26"/>
    <mergeCell ref="SKW26:SKX26"/>
    <mergeCell ref="SKY26:SKZ26"/>
    <mergeCell ref="SLA26:SLB26"/>
    <mergeCell ref="SLC26:SLD26"/>
    <mergeCell ref="SLE26:SLF26"/>
    <mergeCell ref="SLG26:SLH26"/>
    <mergeCell ref="SKK26:SKL26"/>
    <mergeCell ref="SKM26:SKN26"/>
    <mergeCell ref="SKO26:SKP26"/>
    <mergeCell ref="SKQ26:SKR26"/>
    <mergeCell ref="SKS26:SKT26"/>
    <mergeCell ref="SKU26:SKV26"/>
    <mergeCell ref="SJY26:SJZ26"/>
    <mergeCell ref="SKA26:SKB26"/>
    <mergeCell ref="SKC26:SKD26"/>
    <mergeCell ref="SKE26:SKF26"/>
    <mergeCell ref="SKG26:SKH26"/>
    <mergeCell ref="SKI26:SKJ26"/>
    <mergeCell ref="SJM26:SJN26"/>
    <mergeCell ref="SJO26:SJP26"/>
    <mergeCell ref="SJQ26:SJR26"/>
    <mergeCell ref="SJS26:SJT26"/>
    <mergeCell ref="SJU26:SJV26"/>
    <mergeCell ref="SJW26:SJX26"/>
    <mergeCell ref="SJA26:SJB26"/>
    <mergeCell ref="SJC26:SJD26"/>
    <mergeCell ref="SJE26:SJF26"/>
    <mergeCell ref="SJG26:SJH26"/>
    <mergeCell ref="SJI26:SJJ26"/>
    <mergeCell ref="SJK26:SJL26"/>
    <mergeCell ref="SIO26:SIP26"/>
    <mergeCell ref="SIQ26:SIR26"/>
    <mergeCell ref="SIS26:SIT26"/>
    <mergeCell ref="SIU26:SIV26"/>
    <mergeCell ref="SIW26:SIX26"/>
    <mergeCell ref="SIY26:SIZ26"/>
    <mergeCell ref="SIC26:SID26"/>
    <mergeCell ref="SIE26:SIF26"/>
    <mergeCell ref="SIG26:SIH26"/>
    <mergeCell ref="SII26:SIJ26"/>
    <mergeCell ref="SIK26:SIL26"/>
    <mergeCell ref="SIM26:SIN26"/>
    <mergeCell ref="SHQ26:SHR26"/>
    <mergeCell ref="SHS26:SHT26"/>
    <mergeCell ref="SHU26:SHV26"/>
    <mergeCell ref="SHW26:SHX26"/>
    <mergeCell ref="SHY26:SHZ26"/>
    <mergeCell ref="SIA26:SIB26"/>
    <mergeCell ref="SHE26:SHF26"/>
    <mergeCell ref="SHG26:SHH26"/>
    <mergeCell ref="SHI26:SHJ26"/>
    <mergeCell ref="SHK26:SHL26"/>
    <mergeCell ref="SHM26:SHN26"/>
    <mergeCell ref="SHO26:SHP26"/>
    <mergeCell ref="SGS26:SGT26"/>
    <mergeCell ref="SGU26:SGV26"/>
    <mergeCell ref="SGW26:SGX26"/>
    <mergeCell ref="SGY26:SGZ26"/>
    <mergeCell ref="SHA26:SHB26"/>
    <mergeCell ref="SHC26:SHD26"/>
    <mergeCell ref="SGG26:SGH26"/>
    <mergeCell ref="SGI26:SGJ26"/>
    <mergeCell ref="SGK26:SGL26"/>
    <mergeCell ref="SGM26:SGN26"/>
    <mergeCell ref="SGO26:SGP26"/>
    <mergeCell ref="SGQ26:SGR26"/>
    <mergeCell ref="SFU26:SFV26"/>
    <mergeCell ref="SFW26:SFX26"/>
    <mergeCell ref="SFY26:SFZ26"/>
    <mergeCell ref="SGA26:SGB26"/>
    <mergeCell ref="SGC26:SGD26"/>
    <mergeCell ref="SGE26:SGF26"/>
    <mergeCell ref="SFI26:SFJ26"/>
    <mergeCell ref="SFK26:SFL26"/>
    <mergeCell ref="SFM26:SFN26"/>
    <mergeCell ref="SFO26:SFP26"/>
    <mergeCell ref="SFQ26:SFR26"/>
    <mergeCell ref="SFS26:SFT26"/>
    <mergeCell ref="SEW26:SEX26"/>
    <mergeCell ref="SEY26:SEZ26"/>
    <mergeCell ref="SFA26:SFB26"/>
    <mergeCell ref="SFC26:SFD26"/>
    <mergeCell ref="SFE26:SFF26"/>
    <mergeCell ref="SFG26:SFH26"/>
    <mergeCell ref="SEK26:SEL26"/>
    <mergeCell ref="SEM26:SEN26"/>
    <mergeCell ref="SEO26:SEP26"/>
    <mergeCell ref="SEQ26:SER26"/>
    <mergeCell ref="SES26:SET26"/>
    <mergeCell ref="SEU26:SEV26"/>
    <mergeCell ref="SDY26:SDZ26"/>
    <mergeCell ref="SEA26:SEB26"/>
    <mergeCell ref="SEC26:SED26"/>
    <mergeCell ref="SEE26:SEF26"/>
    <mergeCell ref="SEG26:SEH26"/>
    <mergeCell ref="SEI26:SEJ26"/>
    <mergeCell ref="SDM26:SDN26"/>
    <mergeCell ref="SDO26:SDP26"/>
    <mergeCell ref="SDQ26:SDR26"/>
    <mergeCell ref="SDS26:SDT26"/>
    <mergeCell ref="SDU26:SDV26"/>
    <mergeCell ref="SDW26:SDX26"/>
    <mergeCell ref="SDA26:SDB26"/>
    <mergeCell ref="SDC26:SDD26"/>
    <mergeCell ref="SDE26:SDF26"/>
    <mergeCell ref="SDG26:SDH26"/>
    <mergeCell ref="SDI26:SDJ26"/>
    <mergeCell ref="SDK26:SDL26"/>
    <mergeCell ref="SCO26:SCP26"/>
    <mergeCell ref="SCQ26:SCR26"/>
    <mergeCell ref="SCS26:SCT26"/>
    <mergeCell ref="SCU26:SCV26"/>
    <mergeCell ref="SCW26:SCX26"/>
    <mergeCell ref="SCY26:SCZ26"/>
    <mergeCell ref="SCC26:SCD26"/>
    <mergeCell ref="SCE26:SCF26"/>
    <mergeCell ref="SCG26:SCH26"/>
    <mergeCell ref="SCI26:SCJ26"/>
    <mergeCell ref="SCK26:SCL26"/>
    <mergeCell ref="SCM26:SCN26"/>
    <mergeCell ref="SBQ26:SBR26"/>
    <mergeCell ref="SBS26:SBT26"/>
    <mergeCell ref="SBU26:SBV26"/>
    <mergeCell ref="SBW26:SBX26"/>
    <mergeCell ref="SBY26:SBZ26"/>
    <mergeCell ref="SCA26:SCB26"/>
    <mergeCell ref="SBE26:SBF26"/>
    <mergeCell ref="SBG26:SBH26"/>
    <mergeCell ref="SBI26:SBJ26"/>
    <mergeCell ref="SBK26:SBL26"/>
    <mergeCell ref="SBM26:SBN26"/>
    <mergeCell ref="SBO26:SBP26"/>
    <mergeCell ref="SAS26:SAT26"/>
    <mergeCell ref="SAU26:SAV26"/>
    <mergeCell ref="SAW26:SAX26"/>
    <mergeCell ref="SAY26:SAZ26"/>
    <mergeCell ref="SBA26:SBB26"/>
    <mergeCell ref="SBC26:SBD26"/>
    <mergeCell ref="SAG26:SAH26"/>
    <mergeCell ref="SAI26:SAJ26"/>
    <mergeCell ref="SAK26:SAL26"/>
    <mergeCell ref="SAM26:SAN26"/>
    <mergeCell ref="SAO26:SAP26"/>
    <mergeCell ref="SAQ26:SAR26"/>
    <mergeCell ref="RZU26:RZV26"/>
    <mergeCell ref="RZW26:RZX26"/>
    <mergeCell ref="RZY26:RZZ26"/>
    <mergeCell ref="SAA26:SAB26"/>
    <mergeCell ref="SAC26:SAD26"/>
    <mergeCell ref="SAE26:SAF26"/>
    <mergeCell ref="RZI26:RZJ26"/>
    <mergeCell ref="RZK26:RZL26"/>
    <mergeCell ref="RZM26:RZN26"/>
    <mergeCell ref="RZO26:RZP26"/>
    <mergeCell ref="RZQ26:RZR26"/>
    <mergeCell ref="RZS26:RZT26"/>
    <mergeCell ref="RYW26:RYX26"/>
    <mergeCell ref="RYY26:RYZ26"/>
    <mergeCell ref="RZA26:RZB26"/>
    <mergeCell ref="RZC26:RZD26"/>
    <mergeCell ref="RZE26:RZF26"/>
    <mergeCell ref="RZG26:RZH26"/>
    <mergeCell ref="RYK26:RYL26"/>
    <mergeCell ref="RYM26:RYN26"/>
    <mergeCell ref="RYO26:RYP26"/>
    <mergeCell ref="RYQ26:RYR26"/>
    <mergeCell ref="RYS26:RYT26"/>
    <mergeCell ref="RYU26:RYV26"/>
    <mergeCell ref="RXY26:RXZ26"/>
    <mergeCell ref="RYA26:RYB26"/>
    <mergeCell ref="RYC26:RYD26"/>
    <mergeCell ref="RYE26:RYF26"/>
    <mergeCell ref="RYG26:RYH26"/>
    <mergeCell ref="RYI26:RYJ26"/>
    <mergeCell ref="RXM26:RXN26"/>
    <mergeCell ref="RXO26:RXP26"/>
    <mergeCell ref="RXQ26:RXR26"/>
    <mergeCell ref="RXS26:RXT26"/>
    <mergeCell ref="RXU26:RXV26"/>
    <mergeCell ref="RXW26:RXX26"/>
    <mergeCell ref="RXA26:RXB26"/>
    <mergeCell ref="RXC26:RXD26"/>
    <mergeCell ref="RXE26:RXF26"/>
    <mergeCell ref="RXG26:RXH26"/>
    <mergeCell ref="RXI26:RXJ26"/>
    <mergeCell ref="RXK26:RXL26"/>
    <mergeCell ref="RWO26:RWP26"/>
    <mergeCell ref="RWQ26:RWR26"/>
    <mergeCell ref="RWS26:RWT26"/>
    <mergeCell ref="RWU26:RWV26"/>
    <mergeCell ref="RWW26:RWX26"/>
    <mergeCell ref="RWY26:RWZ26"/>
    <mergeCell ref="RWC26:RWD26"/>
    <mergeCell ref="RWE26:RWF26"/>
    <mergeCell ref="RWG26:RWH26"/>
    <mergeCell ref="RWI26:RWJ26"/>
    <mergeCell ref="RWK26:RWL26"/>
    <mergeCell ref="RWM26:RWN26"/>
    <mergeCell ref="RVQ26:RVR26"/>
    <mergeCell ref="RVS26:RVT26"/>
    <mergeCell ref="RVU26:RVV26"/>
    <mergeCell ref="RVW26:RVX26"/>
    <mergeCell ref="RVY26:RVZ26"/>
    <mergeCell ref="RWA26:RWB26"/>
    <mergeCell ref="RVE26:RVF26"/>
    <mergeCell ref="RVG26:RVH26"/>
    <mergeCell ref="RVI26:RVJ26"/>
    <mergeCell ref="RVK26:RVL26"/>
    <mergeCell ref="RVM26:RVN26"/>
    <mergeCell ref="RVO26:RVP26"/>
    <mergeCell ref="RUS26:RUT26"/>
    <mergeCell ref="RUU26:RUV26"/>
    <mergeCell ref="RUW26:RUX26"/>
    <mergeCell ref="RUY26:RUZ26"/>
    <mergeCell ref="RVA26:RVB26"/>
    <mergeCell ref="RVC26:RVD26"/>
    <mergeCell ref="RUG26:RUH26"/>
    <mergeCell ref="RUI26:RUJ26"/>
    <mergeCell ref="RUK26:RUL26"/>
    <mergeCell ref="RUM26:RUN26"/>
    <mergeCell ref="RUO26:RUP26"/>
    <mergeCell ref="RUQ26:RUR26"/>
    <mergeCell ref="RTU26:RTV26"/>
    <mergeCell ref="RTW26:RTX26"/>
    <mergeCell ref="RTY26:RTZ26"/>
    <mergeCell ref="RUA26:RUB26"/>
    <mergeCell ref="RUC26:RUD26"/>
    <mergeCell ref="RUE26:RUF26"/>
    <mergeCell ref="RTI26:RTJ26"/>
    <mergeCell ref="RTK26:RTL26"/>
    <mergeCell ref="RTM26:RTN26"/>
    <mergeCell ref="RTO26:RTP26"/>
    <mergeCell ref="RTQ26:RTR26"/>
    <mergeCell ref="RTS26:RTT26"/>
    <mergeCell ref="RSW26:RSX26"/>
    <mergeCell ref="RSY26:RSZ26"/>
    <mergeCell ref="RTA26:RTB26"/>
    <mergeCell ref="RTC26:RTD26"/>
    <mergeCell ref="RTE26:RTF26"/>
    <mergeCell ref="RTG26:RTH26"/>
    <mergeCell ref="RSK26:RSL26"/>
    <mergeCell ref="RSM26:RSN26"/>
    <mergeCell ref="RSO26:RSP26"/>
    <mergeCell ref="RSQ26:RSR26"/>
    <mergeCell ref="RSS26:RST26"/>
    <mergeCell ref="RSU26:RSV26"/>
    <mergeCell ref="RRY26:RRZ26"/>
    <mergeCell ref="RSA26:RSB26"/>
    <mergeCell ref="RSC26:RSD26"/>
    <mergeCell ref="RSE26:RSF26"/>
    <mergeCell ref="RSG26:RSH26"/>
    <mergeCell ref="RSI26:RSJ26"/>
    <mergeCell ref="RRM26:RRN26"/>
    <mergeCell ref="RRO26:RRP26"/>
    <mergeCell ref="RRQ26:RRR26"/>
    <mergeCell ref="RRS26:RRT26"/>
    <mergeCell ref="RRU26:RRV26"/>
    <mergeCell ref="RRW26:RRX26"/>
    <mergeCell ref="RRA26:RRB26"/>
    <mergeCell ref="RRC26:RRD26"/>
    <mergeCell ref="RRE26:RRF26"/>
    <mergeCell ref="RRG26:RRH26"/>
    <mergeCell ref="RRI26:RRJ26"/>
    <mergeCell ref="RRK26:RRL26"/>
    <mergeCell ref="RQO26:RQP26"/>
    <mergeCell ref="RQQ26:RQR26"/>
    <mergeCell ref="RQS26:RQT26"/>
    <mergeCell ref="RQU26:RQV26"/>
    <mergeCell ref="RQW26:RQX26"/>
    <mergeCell ref="RQY26:RQZ26"/>
    <mergeCell ref="RQC26:RQD26"/>
    <mergeCell ref="RQE26:RQF26"/>
    <mergeCell ref="RQG26:RQH26"/>
    <mergeCell ref="RQI26:RQJ26"/>
    <mergeCell ref="RQK26:RQL26"/>
    <mergeCell ref="RQM26:RQN26"/>
    <mergeCell ref="RPQ26:RPR26"/>
    <mergeCell ref="RPS26:RPT26"/>
    <mergeCell ref="RPU26:RPV26"/>
    <mergeCell ref="RPW26:RPX26"/>
    <mergeCell ref="RPY26:RPZ26"/>
    <mergeCell ref="RQA26:RQB26"/>
    <mergeCell ref="RPE26:RPF26"/>
    <mergeCell ref="RPG26:RPH26"/>
    <mergeCell ref="RPI26:RPJ26"/>
    <mergeCell ref="RPK26:RPL26"/>
    <mergeCell ref="RPM26:RPN26"/>
    <mergeCell ref="RPO26:RPP26"/>
    <mergeCell ref="ROS26:ROT26"/>
    <mergeCell ref="ROU26:ROV26"/>
    <mergeCell ref="ROW26:ROX26"/>
    <mergeCell ref="ROY26:ROZ26"/>
    <mergeCell ref="RPA26:RPB26"/>
    <mergeCell ref="RPC26:RPD26"/>
    <mergeCell ref="ROG26:ROH26"/>
    <mergeCell ref="ROI26:ROJ26"/>
    <mergeCell ref="ROK26:ROL26"/>
    <mergeCell ref="ROM26:RON26"/>
    <mergeCell ref="ROO26:ROP26"/>
    <mergeCell ref="ROQ26:ROR26"/>
    <mergeCell ref="RNU26:RNV26"/>
    <mergeCell ref="RNW26:RNX26"/>
    <mergeCell ref="RNY26:RNZ26"/>
    <mergeCell ref="ROA26:ROB26"/>
    <mergeCell ref="ROC26:ROD26"/>
    <mergeCell ref="ROE26:ROF26"/>
    <mergeCell ref="RNI26:RNJ26"/>
    <mergeCell ref="RNK26:RNL26"/>
    <mergeCell ref="RNM26:RNN26"/>
    <mergeCell ref="RNO26:RNP26"/>
    <mergeCell ref="RNQ26:RNR26"/>
    <mergeCell ref="RNS26:RNT26"/>
    <mergeCell ref="RMW26:RMX26"/>
    <mergeCell ref="RMY26:RMZ26"/>
    <mergeCell ref="RNA26:RNB26"/>
    <mergeCell ref="RNC26:RND26"/>
    <mergeCell ref="RNE26:RNF26"/>
    <mergeCell ref="RNG26:RNH26"/>
    <mergeCell ref="RMK26:RML26"/>
    <mergeCell ref="RMM26:RMN26"/>
    <mergeCell ref="RMO26:RMP26"/>
    <mergeCell ref="RMQ26:RMR26"/>
    <mergeCell ref="RMS26:RMT26"/>
    <mergeCell ref="RMU26:RMV26"/>
    <mergeCell ref="RLY26:RLZ26"/>
    <mergeCell ref="RMA26:RMB26"/>
    <mergeCell ref="RMC26:RMD26"/>
    <mergeCell ref="RME26:RMF26"/>
    <mergeCell ref="RMG26:RMH26"/>
    <mergeCell ref="RMI26:RMJ26"/>
    <mergeCell ref="RLM26:RLN26"/>
    <mergeCell ref="RLO26:RLP26"/>
    <mergeCell ref="RLQ26:RLR26"/>
    <mergeCell ref="RLS26:RLT26"/>
    <mergeCell ref="RLU26:RLV26"/>
    <mergeCell ref="RLW26:RLX26"/>
    <mergeCell ref="RLA26:RLB26"/>
    <mergeCell ref="RLC26:RLD26"/>
    <mergeCell ref="RLE26:RLF26"/>
    <mergeCell ref="RLG26:RLH26"/>
    <mergeCell ref="RLI26:RLJ26"/>
    <mergeCell ref="RLK26:RLL26"/>
    <mergeCell ref="RKO26:RKP26"/>
    <mergeCell ref="RKQ26:RKR26"/>
    <mergeCell ref="RKS26:RKT26"/>
    <mergeCell ref="RKU26:RKV26"/>
    <mergeCell ref="RKW26:RKX26"/>
    <mergeCell ref="RKY26:RKZ26"/>
    <mergeCell ref="RKC26:RKD26"/>
    <mergeCell ref="RKE26:RKF26"/>
    <mergeCell ref="RKG26:RKH26"/>
    <mergeCell ref="RKI26:RKJ26"/>
    <mergeCell ref="RKK26:RKL26"/>
    <mergeCell ref="RKM26:RKN26"/>
    <mergeCell ref="RJQ26:RJR26"/>
    <mergeCell ref="RJS26:RJT26"/>
    <mergeCell ref="RJU26:RJV26"/>
    <mergeCell ref="RJW26:RJX26"/>
    <mergeCell ref="RJY26:RJZ26"/>
    <mergeCell ref="RKA26:RKB26"/>
    <mergeCell ref="RJE26:RJF26"/>
    <mergeCell ref="RJG26:RJH26"/>
    <mergeCell ref="RJI26:RJJ26"/>
    <mergeCell ref="RJK26:RJL26"/>
    <mergeCell ref="RJM26:RJN26"/>
    <mergeCell ref="RJO26:RJP26"/>
    <mergeCell ref="RIS26:RIT26"/>
    <mergeCell ref="RIU26:RIV26"/>
    <mergeCell ref="RIW26:RIX26"/>
    <mergeCell ref="RIY26:RIZ26"/>
    <mergeCell ref="RJA26:RJB26"/>
    <mergeCell ref="RJC26:RJD26"/>
    <mergeCell ref="RIG26:RIH26"/>
    <mergeCell ref="RII26:RIJ26"/>
    <mergeCell ref="RIK26:RIL26"/>
    <mergeCell ref="RIM26:RIN26"/>
    <mergeCell ref="RIO26:RIP26"/>
    <mergeCell ref="RIQ26:RIR26"/>
    <mergeCell ref="RHU26:RHV26"/>
    <mergeCell ref="RHW26:RHX26"/>
    <mergeCell ref="RHY26:RHZ26"/>
    <mergeCell ref="RIA26:RIB26"/>
    <mergeCell ref="RIC26:RID26"/>
    <mergeCell ref="RIE26:RIF26"/>
    <mergeCell ref="RHI26:RHJ26"/>
    <mergeCell ref="RHK26:RHL26"/>
    <mergeCell ref="RHM26:RHN26"/>
    <mergeCell ref="RHO26:RHP26"/>
    <mergeCell ref="RHQ26:RHR26"/>
    <mergeCell ref="RHS26:RHT26"/>
    <mergeCell ref="RGW26:RGX26"/>
    <mergeCell ref="RGY26:RGZ26"/>
    <mergeCell ref="RHA26:RHB26"/>
    <mergeCell ref="RHC26:RHD26"/>
    <mergeCell ref="RHE26:RHF26"/>
    <mergeCell ref="RHG26:RHH26"/>
    <mergeCell ref="RGK26:RGL26"/>
    <mergeCell ref="RGM26:RGN26"/>
    <mergeCell ref="RGO26:RGP26"/>
    <mergeCell ref="RGQ26:RGR26"/>
    <mergeCell ref="RGS26:RGT26"/>
    <mergeCell ref="RGU26:RGV26"/>
    <mergeCell ref="RFY26:RFZ26"/>
    <mergeCell ref="RGA26:RGB26"/>
    <mergeCell ref="RGC26:RGD26"/>
    <mergeCell ref="RGE26:RGF26"/>
    <mergeCell ref="RGG26:RGH26"/>
    <mergeCell ref="RGI26:RGJ26"/>
    <mergeCell ref="RFM26:RFN26"/>
    <mergeCell ref="RFO26:RFP26"/>
    <mergeCell ref="RFQ26:RFR26"/>
    <mergeCell ref="RFS26:RFT26"/>
    <mergeCell ref="RFU26:RFV26"/>
    <mergeCell ref="RFW26:RFX26"/>
    <mergeCell ref="RFA26:RFB26"/>
    <mergeCell ref="RFC26:RFD26"/>
    <mergeCell ref="RFE26:RFF26"/>
    <mergeCell ref="RFG26:RFH26"/>
    <mergeCell ref="RFI26:RFJ26"/>
    <mergeCell ref="RFK26:RFL26"/>
    <mergeCell ref="REO26:REP26"/>
    <mergeCell ref="REQ26:RER26"/>
    <mergeCell ref="RES26:RET26"/>
    <mergeCell ref="REU26:REV26"/>
    <mergeCell ref="REW26:REX26"/>
    <mergeCell ref="REY26:REZ26"/>
    <mergeCell ref="REC26:RED26"/>
    <mergeCell ref="REE26:REF26"/>
    <mergeCell ref="REG26:REH26"/>
    <mergeCell ref="REI26:REJ26"/>
    <mergeCell ref="REK26:REL26"/>
    <mergeCell ref="REM26:REN26"/>
    <mergeCell ref="RDQ26:RDR26"/>
    <mergeCell ref="RDS26:RDT26"/>
    <mergeCell ref="RDU26:RDV26"/>
    <mergeCell ref="RDW26:RDX26"/>
    <mergeCell ref="RDY26:RDZ26"/>
    <mergeCell ref="REA26:REB26"/>
    <mergeCell ref="RDE26:RDF26"/>
    <mergeCell ref="RDG26:RDH26"/>
    <mergeCell ref="RDI26:RDJ26"/>
    <mergeCell ref="RDK26:RDL26"/>
    <mergeCell ref="RDM26:RDN26"/>
    <mergeCell ref="RDO26:RDP26"/>
    <mergeCell ref="RCS26:RCT26"/>
    <mergeCell ref="RCU26:RCV26"/>
    <mergeCell ref="RCW26:RCX26"/>
    <mergeCell ref="RCY26:RCZ26"/>
    <mergeCell ref="RDA26:RDB26"/>
    <mergeCell ref="RDC26:RDD26"/>
    <mergeCell ref="RCG26:RCH26"/>
    <mergeCell ref="RCI26:RCJ26"/>
    <mergeCell ref="RCK26:RCL26"/>
    <mergeCell ref="RCM26:RCN26"/>
    <mergeCell ref="RCO26:RCP26"/>
    <mergeCell ref="RCQ26:RCR26"/>
    <mergeCell ref="RBU26:RBV26"/>
    <mergeCell ref="RBW26:RBX26"/>
    <mergeCell ref="RBY26:RBZ26"/>
    <mergeCell ref="RCA26:RCB26"/>
    <mergeCell ref="RCC26:RCD26"/>
    <mergeCell ref="RCE26:RCF26"/>
    <mergeCell ref="RBI26:RBJ26"/>
    <mergeCell ref="RBK26:RBL26"/>
    <mergeCell ref="RBM26:RBN26"/>
    <mergeCell ref="RBO26:RBP26"/>
    <mergeCell ref="RBQ26:RBR26"/>
    <mergeCell ref="RBS26:RBT26"/>
    <mergeCell ref="RAW26:RAX26"/>
    <mergeCell ref="RAY26:RAZ26"/>
    <mergeCell ref="RBA26:RBB26"/>
    <mergeCell ref="RBC26:RBD26"/>
    <mergeCell ref="RBE26:RBF26"/>
    <mergeCell ref="RBG26:RBH26"/>
    <mergeCell ref="RAK26:RAL26"/>
    <mergeCell ref="RAM26:RAN26"/>
    <mergeCell ref="RAO26:RAP26"/>
    <mergeCell ref="RAQ26:RAR26"/>
    <mergeCell ref="RAS26:RAT26"/>
    <mergeCell ref="RAU26:RAV26"/>
    <mergeCell ref="QZY26:QZZ26"/>
    <mergeCell ref="RAA26:RAB26"/>
    <mergeCell ref="RAC26:RAD26"/>
    <mergeCell ref="RAE26:RAF26"/>
    <mergeCell ref="RAG26:RAH26"/>
    <mergeCell ref="RAI26:RAJ26"/>
    <mergeCell ref="QZM26:QZN26"/>
    <mergeCell ref="QZO26:QZP26"/>
    <mergeCell ref="QZQ26:QZR26"/>
    <mergeCell ref="QZS26:QZT26"/>
    <mergeCell ref="QZU26:QZV26"/>
    <mergeCell ref="QZW26:QZX26"/>
    <mergeCell ref="QZA26:QZB26"/>
    <mergeCell ref="QZC26:QZD26"/>
    <mergeCell ref="QZE26:QZF26"/>
    <mergeCell ref="QZG26:QZH26"/>
    <mergeCell ref="QZI26:QZJ26"/>
    <mergeCell ref="QZK26:QZL26"/>
    <mergeCell ref="QYO26:QYP26"/>
    <mergeCell ref="QYQ26:QYR26"/>
    <mergeCell ref="QYS26:QYT26"/>
    <mergeCell ref="QYU26:QYV26"/>
    <mergeCell ref="QYW26:QYX26"/>
    <mergeCell ref="QYY26:QYZ26"/>
    <mergeCell ref="QYC26:QYD26"/>
    <mergeCell ref="QYE26:QYF26"/>
    <mergeCell ref="QYG26:QYH26"/>
    <mergeCell ref="QYI26:QYJ26"/>
    <mergeCell ref="QYK26:QYL26"/>
    <mergeCell ref="QYM26:QYN26"/>
    <mergeCell ref="QXQ26:QXR26"/>
    <mergeCell ref="QXS26:QXT26"/>
    <mergeCell ref="QXU26:QXV26"/>
    <mergeCell ref="QXW26:QXX26"/>
    <mergeCell ref="QXY26:QXZ26"/>
    <mergeCell ref="QYA26:QYB26"/>
    <mergeCell ref="QXE26:QXF26"/>
    <mergeCell ref="QXG26:QXH26"/>
    <mergeCell ref="QXI26:QXJ26"/>
    <mergeCell ref="QXK26:QXL26"/>
    <mergeCell ref="QXM26:QXN26"/>
    <mergeCell ref="QXO26:QXP26"/>
    <mergeCell ref="QWS26:QWT26"/>
    <mergeCell ref="QWU26:QWV26"/>
    <mergeCell ref="QWW26:QWX26"/>
    <mergeCell ref="QWY26:QWZ26"/>
    <mergeCell ref="QXA26:QXB26"/>
    <mergeCell ref="QXC26:QXD26"/>
    <mergeCell ref="QWG26:QWH26"/>
    <mergeCell ref="QWI26:QWJ26"/>
    <mergeCell ref="QWK26:QWL26"/>
    <mergeCell ref="QWM26:QWN26"/>
    <mergeCell ref="QWO26:QWP26"/>
    <mergeCell ref="QWQ26:QWR26"/>
    <mergeCell ref="QVU26:QVV26"/>
    <mergeCell ref="QVW26:QVX26"/>
    <mergeCell ref="QVY26:QVZ26"/>
    <mergeCell ref="QWA26:QWB26"/>
    <mergeCell ref="QWC26:QWD26"/>
    <mergeCell ref="QWE26:QWF26"/>
    <mergeCell ref="QVI26:QVJ26"/>
    <mergeCell ref="QVK26:QVL26"/>
    <mergeCell ref="QVM26:QVN26"/>
    <mergeCell ref="QVO26:QVP26"/>
    <mergeCell ref="QVQ26:QVR26"/>
    <mergeCell ref="QVS26:QVT26"/>
    <mergeCell ref="QUW26:QUX26"/>
    <mergeCell ref="QUY26:QUZ26"/>
    <mergeCell ref="QVA26:QVB26"/>
    <mergeCell ref="QVC26:QVD26"/>
    <mergeCell ref="QVE26:QVF26"/>
    <mergeCell ref="QVG26:QVH26"/>
    <mergeCell ref="QUK26:QUL26"/>
    <mergeCell ref="QUM26:QUN26"/>
    <mergeCell ref="QUO26:QUP26"/>
    <mergeCell ref="QUQ26:QUR26"/>
    <mergeCell ref="QUS26:QUT26"/>
    <mergeCell ref="QUU26:QUV26"/>
    <mergeCell ref="QTY26:QTZ26"/>
    <mergeCell ref="QUA26:QUB26"/>
    <mergeCell ref="QUC26:QUD26"/>
    <mergeCell ref="QUE26:QUF26"/>
    <mergeCell ref="QUG26:QUH26"/>
    <mergeCell ref="QUI26:QUJ26"/>
    <mergeCell ref="QTM26:QTN26"/>
    <mergeCell ref="QTO26:QTP26"/>
    <mergeCell ref="QTQ26:QTR26"/>
    <mergeCell ref="QTS26:QTT26"/>
    <mergeCell ref="QTU26:QTV26"/>
    <mergeCell ref="QTW26:QTX26"/>
    <mergeCell ref="QTA26:QTB26"/>
    <mergeCell ref="QTC26:QTD26"/>
    <mergeCell ref="QTE26:QTF26"/>
    <mergeCell ref="QTG26:QTH26"/>
    <mergeCell ref="QTI26:QTJ26"/>
    <mergeCell ref="QTK26:QTL26"/>
    <mergeCell ref="QSO26:QSP26"/>
    <mergeCell ref="QSQ26:QSR26"/>
    <mergeCell ref="QSS26:QST26"/>
    <mergeCell ref="QSU26:QSV26"/>
    <mergeCell ref="QSW26:QSX26"/>
    <mergeCell ref="QSY26:QSZ26"/>
    <mergeCell ref="QSC26:QSD26"/>
    <mergeCell ref="QSE26:QSF26"/>
    <mergeCell ref="QSG26:QSH26"/>
    <mergeCell ref="QSI26:QSJ26"/>
    <mergeCell ref="QSK26:QSL26"/>
    <mergeCell ref="QSM26:QSN26"/>
    <mergeCell ref="QRQ26:QRR26"/>
    <mergeCell ref="QRS26:QRT26"/>
    <mergeCell ref="QRU26:QRV26"/>
    <mergeCell ref="QRW26:QRX26"/>
    <mergeCell ref="QRY26:QRZ26"/>
    <mergeCell ref="QSA26:QSB26"/>
    <mergeCell ref="QRE26:QRF26"/>
    <mergeCell ref="QRG26:QRH26"/>
    <mergeCell ref="QRI26:QRJ26"/>
    <mergeCell ref="QRK26:QRL26"/>
    <mergeCell ref="QRM26:QRN26"/>
    <mergeCell ref="QRO26:QRP26"/>
    <mergeCell ref="QQS26:QQT26"/>
    <mergeCell ref="QQU26:QQV26"/>
    <mergeCell ref="QQW26:QQX26"/>
    <mergeCell ref="QQY26:QQZ26"/>
    <mergeCell ref="QRA26:QRB26"/>
    <mergeCell ref="QRC26:QRD26"/>
    <mergeCell ref="QQG26:QQH26"/>
    <mergeCell ref="QQI26:QQJ26"/>
    <mergeCell ref="QQK26:QQL26"/>
    <mergeCell ref="QQM26:QQN26"/>
    <mergeCell ref="QQO26:QQP26"/>
    <mergeCell ref="QQQ26:QQR26"/>
    <mergeCell ref="QPU26:QPV26"/>
    <mergeCell ref="QPW26:QPX26"/>
    <mergeCell ref="QPY26:QPZ26"/>
    <mergeCell ref="QQA26:QQB26"/>
    <mergeCell ref="QQC26:QQD26"/>
    <mergeCell ref="QQE26:QQF26"/>
    <mergeCell ref="QPI26:QPJ26"/>
    <mergeCell ref="QPK26:QPL26"/>
    <mergeCell ref="QPM26:QPN26"/>
    <mergeCell ref="QPO26:QPP26"/>
    <mergeCell ref="QPQ26:QPR26"/>
    <mergeCell ref="QPS26:QPT26"/>
    <mergeCell ref="QOW26:QOX26"/>
    <mergeCell ref="QOY26:QOZ26"/>
    <mergeCell ref="QPA26:QPB26"/>
    <mergeCell ref="QPC26:QPD26"/>
    <mergeCell ref="QPE26:QPF26"/>
    <mergeCell ref="QPG26:QPH26"/>
    <mergeCell ref="QOK26:QOL26"/>
    <mergeCell ref="QOM26:QON26"/>
    <mergeCell ref="QOO26:QOP26"/>
    <mergeCell ref="QOQ26:QOR26"/>
    <mergeCell ref="QOS26:QOT26"/>
    <mergeCell ref="QOU26:QOV26"/>
    <mergeCell ref="QNY26:QNZ26"/>
    <mergeCell ref="QOA26:QOB26"/>
    <mergeCell ref="QOC26:QOD26"/>
    <mergeCell ref="QOE26:QOF26"/>
    <mergeCell ref="QOG26:QOH26"/>
    <mergeCell ref="QOI26:QOJ26"/>
    <mergeCell ref="QNM26:QNN26"/>
    <mergeCell ref="QNO26:QNP26"/>
    <mergeCell ref="QNQ26:QNR26"/>
    <mergeCell ref="QNS26:QNT26"/>
    <mergeCell ref="QNU26:QNV26"/>
    <mergeCell ref="QNW26:QNX26"/>
    <mergeCell ref="QNA26:QNB26"/>
    <mergeCell ref="QNC26:QND26"/>
    <mergeCell ref="QNE26:QNF26"/>
    <mergeCell ref="QNG26:QNH26"/>
    <mergeCell ref="QNI26:QNJ26"/>
    <mergeCell ref="QNK26:QNL26"/>
    <mergeCell ref="QMO26:QMP26"/>
    <mergeCell ref="QMQ26:QMR26"/>
    <mergeCell ref="QMS26:QMT26"/>
    <mergeCell ref="QMU26:QMV26"/>
    <mergeCell ref="QMW26:QMX26"/>
    <mergeCell ref="QMY26:QMZ26"/>
    <mergeCell ref="QMC26:QMD26"/>
    <mergeCell ref="QME26:QMF26"/>
    <mergeCell ref="QMG26:QMH26"/>
    <mergeCell ref="QMI26:QMJ26"/>
    <mergeCell ref="QMK26:QML26"/>
    <mergeCell ref="QMM26:QMN26"/>
    <mergeCell ref="QLQ26:QLR26"/>
    <mergeCell ref="QLS26:QLT26"/>
    <mergeCell ref="QLU26:QLV26"/>
    <mergeCell ref="QLW26:QLX26"/>
    <mergeCell ref="QLY26:QLZ26"/>
    <mergeCell ref="QMA26:QMB26"/>
    <mergeCell ref="QLE26:QLF26"/>
    <mergeCell ref="QLG26:QLH26"/>
    <mergeCell ref="QLI26:QLJ26"/>
    <mergeCell ref="QLK26:QLL26"/>
    <mergeCell ref="QLM26:QLN26"/>
    <mergeCell ref="QLO26:QLP26"/>
    <mergeCell ref="QKS26:QKT26"/>
    <mergeCell ref="QKU26:QKV26"/>
    <mergeCell ref="QKW26:QKX26"/>
    <mergeCell ref="QKY26:QKZ26"/>
    <mergeCell ref="QLA26:QLB26"/>
    <mergeCell ref="QLC26:QLD26"/>
    <mergeCell ref="QKG26:QKH26"/>
    <mergeCell ref="QKI26:QKJ26"/>
    <mergeCell ref="QKK26:QKL26"/>
    <mergeCell ref="QKM26:QKN26"/>
    <mergeCell ref="QKO26:QKP26"/>
    <mergeCell ref="QKQ26:QKR26"/>
    <mergeCell ref="QJU26:QJV26"/>
    <mergeCell ref="QJW26:QJX26"/>
    <mergeCell ref="QJY26:QJZ26"/>
    <mergeCell ref="QKA26:QKB26"/>
    <mergeCell ref="QKC26:QKD26"/>
    <mergeCell ref="QKE26:QKF26"/>
    <mergeCell ref="QJI26:QJJ26"/>
    <mergeCell ref="QJK26:QJL26"/>
    <mergeCell ref="QJM26:QJN26"/>
    <mergeCell ref="QJO26:QJP26"/>
    <mergeCell ref="QJQ26:QJR26"/>
    <mergeCell ref="QJS26:QJT26"/>
    <mergeCell ref="QIW26:QIX26"/>
    <mergeCell ref="QIY26:QIZ26"/>
    <mergeCell ref="QJA26:QJB26"/>
    <mergeCell ref="QJC26:QJD26"/>
    <mergeCell ref="QJE26:QJF26"/>
    <mergeCell ref="QJG26:QJH26"/>
    <mergeCell ref="QIK26:QIL26"/>
    <mergeCell ref="QIM26:QIN26"/>
    <mergeCell ref="QIO26:QIP26"/>
    <mergeCell ref="QIQ26:QIR26"/>
    <mergeCell ref="QIS26:QIT26"/>
    <mergeCell ref="QIU26:QIV26"/>
    <mergeCell ref="QHY26:QHZ26"/>
    <mergeCell ref="QIA26:QIB26"/>
    <mergeCell ref="QIC26:QID26"/>
    <mergeCell ref="QIE26:QIF26"/>
    <mergeCell ref="QIG26:QIH26"/>
    <mergeCell ref="QII26:QIJ26"/>
    <mergeCell ref="QHM26:QHN26"/>
    <mergeCell ref="QHO26:QHP26"/>
    <mergeCell ref="QHQ26:QHR26"/>
    <mergeCell ref="QHS26:QHT26"/>
    <mergeCell ref="QHU26:QHV26"/>
    <mergeCell ref="QHW26:QHX26"/>
    <mergeCell ref="QHA26:QHB26"/>
    <mergeCell ref="QHC26:QHD26"/>
    <mergeCell ref="QHE26:QHF26"/>
    <mergeCell ref="QHG26:QHH26"/>
    <mergeCell ref="QHI26:QHJ26"/>
    <mergeCell ref="QHK26:QHL26"/>
    <mergeCell ref="QGO26:QGP26"/>
    <mergeCell ref="QGQ26:QGR26"/>
    <mergeCell ref="QGS26:QGT26"/>
    <mergeCell ref="QGU26:QGV26"/>
    <mergeCell ref="QGW26:QGX26"/>
    <mergeCell ref="QGY26:QGZ26"/>
    <mergeCell ref="QGC26:QGD26"/>
    <mergeCell ref="QGE26:QGF26"/>
    <mergeCell ref="QGG26:QGH26"/>
    <mergeCell ref="QGI26:QGJ26"/>
    <mergeCell ref="QGK26:QGL26"/>
    <mergeCell ref="QGM26:QGN26"/>
    <mergeCell ref="QFQ26:QFR26"/>
    <mergeCell ref="QFS26:QFT26"/>
    <mergeCell ref="QFU26:QFV26"/>
    <mergeCell ref="QFW26:QFX26"/>
    <mergeCell ref="QFY26:QFZ26"/>
    <mergeCell ref="QGA26:QGB26"/>
    <mergeCell ref="QFE26:QFF26"/>
    <mergeCell ref="QFG26:QFH26"/>
    <mergeCell ref="QFI26:QFJ26"/>
    <mergeCell ref="QFK26:QFL26"/>
    <mergeCell ref="QFM26:QFN26"/>
    <mergeCell ref="QFO26:QFP26"/>
    <mergeCell ref="QES26:QET26"/>
    <mergeCell ref="QEU26:QEV26"/>
    <mergeCell ref="QEW26:QEX26"/>
    <mergeCell ref="QEY26:QEZ26"/>
    <mergeCell ref="QFA26:QFB26"/>
    <mergeCell ref="QFC26:QFD26"/>
    <mergeCell ref="QEG26:QEH26"/>
    <mergeCell ref="QEI26:QEJ26"/>
    <mergeCell ref="QEK26:QEL26"/>
    <mergeCell ref="QEM26:QEN26"/>
    <mergeCell ref="QEO26:QEP26"/>
    <mergeCell ref="QEQ26:QER26"/>
    <mergeCell ref="QDU26:QDV26"/>
    <mergeCell ref="QDW26:QDX26"/>
    <mergeCell ref="QDY26:QDZ26"/>
    <mergeCell ref="QEA26:QEB26"/>
    <mergeCell ref="QEC26:QED26"/>
    <mergeCell ref="QEE26:QEF26"/>
    <mergeCell ref="QDI26:QDJ26"/>
    <mergeCell ref="QDK26:QDL26"/>
    <mergeCell ref="QDM26:QDN26"/>
    <mergeCell ref="QDO26:QDP26"/>
    <mergeCell ref="QDQ26:QDR26"/>
    <mergeCell ref="QDS26:QDT26"/>
    <mergeCell ref="QCW26:QCX26"/>
    <mergeCell ref="QCY26:QCZ26"/>
    <mergeCell ref="QDA26:QDB26"/>
    <mergeCell ref="QDC26:QDD26"/>
    <mergeCell ref="QDE26:QDF26"/>
    <mergeCell ref="QDG26:QDH26"/>
    <mergeCell ref="QCK26:QCL26"/>
    <mergeCell ref="QCM26:QCN26"/>
    <mergeCell ref="QCO26:QCP26"/>
    <mergeCell ref="QCQ26:QCR26"/>
    <mergeCell ref="QCS26:QCT26"/>
    <mergeCell ref="QCU26:QCV26"/>
    <mergeCell ref="QBY26:QBZ26"/>
    <mergeCell ref="QCA26:QCB26"/>
    <mergeCell ref="QCC26:QCD26"/>
    <mergeCell ref="QCE26:QCF26"/>
    <mergeCell ref="QCG26:QCH26"/>
    <mergeCell ref="QCI26:QCJ26"/>
    <mergeCell ref="QBM26:QBN26"/>
    <mergeCell ref="QBO26:QBP26"/>
    <mergeCell ref="QBQ26:QBR26"/>
    <mergeCell ref="QBS26:QBT26"/>
    <mergeCell ref="QBU26:QBV26"/>
    <mergeCell ref="QBW26:QBX26"/>
    <mergeCell ref="QBA26:QBB26"/>
    <mergeCell ref="QBC26:QBD26"/>
    <mergeCell ref="QBE26:QBF26"/>
    <mergeCell ref="QBG26:QBH26"/>
    <mergeCell ref="QBI26:QBJ26"/>
    <mergeCell ref="QBK26:QBL26"/>
    <mergeCell ref="QAO26:QAP26"/>
    <mergeCell ref="QAQ26:QAR26"/>
    <mergeCell ref="QAS26:QAT26"/>
    <mergeCell ref="QAU26:QAV26"/>
    <mergeCell ref="QAW26:QAX26"/>
    <mergeCell ref="QAY26:QAZ26"/>
    <mergeCell ref="QAC26:QAD26"/>
    <mergeCell ref="QAE26:QAF26"/>
    <mergeCell ref="QAG26:QAH26"/>
    <mergeCell ref="QAI26:QAJ26"/>
    <mergeCell ref="QAK26:QAL26"/>
    <mergeCell ref="QAM26:QAN26"/>
    <mergeCell ref="PZQ26:PZR26"/>
    <mergeCell ref="PZS26:PZT26"/>
    <mergeCell ref="PZU26:PZV26"/>
    <mergeCell ref="PZW26:PZX26"/>
    <mergeCell ref="PZY26:PZZ26"/>
    <mergeCell ref="QAA26:QAB26"/>
    <mergeCell ref="PZE26:PZF26"/>
    <mergeCell ref="PZG26:PZH26"/>
    <mergeCell ref="PZI26:PZJ26"/>
    <mergeCell ref="PZK26:PZL26"/>
    <mergeCell ref="PZM26:PZN26"/>
    <mergeCell ref="PZO26:PZP26"/>
    <mergeCell ref="PYS26:PYT26"/>
    <mergeCell ref="PYU26:PYV26"/>
    <mergeCell ref="PYW26:PYX26"/>
    <mergeCell ref="PYY26:PYZ26"/>
    <mergeCell ref="PZA26:PZB26"/>
    <mergeCell ref="PZC26:PZD26"/>
    <mergeCell ref="PYG26:PYH26"/>
    <mergeCell ref="PYI26:PYJ26"/>
    <mergeCell ref="PYK26:PYL26"/>
    <mergeCell ref="PYM26:PYN26"/>
    <mergeCell ref="PYO26:PYP26"/>
    <mergeCell ref="PYQ26:PYR26"/>
    <mergeCell ref="PXU26:PXV26"/>
    <mergeCell ref="PXW26:PXX26"/>
    <mergeCell ref="PXY26:PXZ26"/>
    <mergeCell ref="PYA26:PYB26"/>
    <mergeCell ref="PYC26:PYD26"/>
    <mergeCell ref="PYE26:PYF26"/>
    <mergeCell ref="PXI26:PXJ26"/>
    <mergeCell ref="PXK26:PXL26"/>
    <mergeCell ref="PXM26:PXN26"/>
    <mergeCell ref="PXO26:PXP26"/>
    <mergeCell ref="PXQ26:PXR26"/>
    <mergeCell ref="PXS26:PXT26"/>
    <mergeCell ref="PWW26:PWX26"/>
    <mergeCell ref="PWY26:PWZ26"/>
    <mergeCell ref="PXA26:PXB26"/>
    <mergeCell ref="PXC26:PXD26"/>
    <mergeCell ref="PXE26:PXF26"/>
    <mergeCell ref="PXG26:PXH26"/>
    <mergeCell ref="PWK26:PWL26"/>
    <mergeCell ref="PWM26:PWN26"/>
    <mergeCell ref="PWO26:PWP26"/>
    <mergeCell ref="PWQ26:PWR26"/>
    <mergeCell ref="PWS26:PWT26"/>
    <mergeCell ref="PWU26:PWV26"/>
    <mergeCell ref="PVY26:PVZ26"/>
    <mergeCell ref="PWA26:PWB26"/>
    <mergeCell ref="PWC26:PWD26"/>
    <mergeCell ref="PWE26:PWF26"/>
    <mergeCell ref="PWG26:PWH26"/>
    <mergeCell ref="PWI26:PWJ26"/>
    <mergeCell ref="PVM26:PVN26"/>
    <mergeCell ref="PVO26:PVP26"/>
    <mergeCell ref="PVQ26:PVR26"/>
    <mergeCell ref="PVS26:PVT26"/>
    <mergeCell ref="PVU26:PVV26"/>
    <mergeCell ref="PVW26:PVX26"/>
    <mergeCell ref="PVA26:PVB26"/>
    <mergeCell ref="PVC26:PVD26"/>
    <mergeCell ref="PVE26:PVF26"/>
    <mergeCell ref="PVG26:PVH26"/>
    <mergeCell ref="PVI26:PVJ26"/>
    <mergeCell ref="PVK26:PVL26"/>
    <mergeCell ref="PUO26:PUP26"/>
    <mergeCell ref="PUQ26:PUR26"/>
    <mergeCell ref="PUS26:PUT26"/>
    <mergeCell ref="PUU26:PUV26"/>
    <mergeCell ref="PUW26:PUX26"/>
    <mergeCell ref="PUY26:PUZ26"/>
    <mergeCell ref="PUC26:PUD26"/>
    <mergeCell ref="PUE26:PUF26"/>
    <mergeCell ref="PUG26:PUH26"/>
    <mergeCell ref="PUI26:PUJ26"/>
    <mergeCell ref="PUK26:PUL26"/>
    <mergeCell ref="PUM26:PUN26"/>
    <mergeCell ref="PTQ26:PTR26"/>
    <mergeCell ref="PTS26:PTT26"/>
    <mergeCell ref="PTU26:PTV26"/>
    <mergeCell ref="PTW26:PTX26"/>
    <mergeCell ref="PTY26:PTZ26"/>
    <mergeCell ref="PUA26:PUB26"/>
    <mergeCell ref="PTE26:PTF26"/>
    <mergeCell ref="PTG26:PTH26"/>
    <mergeCell ref="PTI26:PTJ26"/>
    <mergeCell ref="PTK26:PTL26"/>
    <mergeCell ref="PTM26:PTN26"/>
    <mergeCell ref="PTO26:PTP26"/>
    <mergeCell ref="PSS26:PST26"/>
    <mergeCell ref="PSU26:PSV26"/>
    <mergeCell ref="PSW26:PSX26"/>
    <mergeCell ref="PSY26:PSZ26"/>
    <mergeCell ref="PTA26:PTB26"/>
    <mergeCell ref="PTC26:PTD26"/>
    <mergeCell ref="PSG26:PSH26"/>
    <mergeCell ref="PSI26:PSJ26"/>
    <mergeCell ref="PSK26:PSL26"/>
    <mergeCell ref="PSM26:PSN26"/>
    <mergeCell ref="PSO26:PSP26"/>
    <mergeCell ref="PSQ26:PSR26"/>
    <mergeCell ref="PRU26:PRV26"/>
    <mergeCell ref="PRW26:PRX26"/>
    <mergeCell ref="PRY26:PRZ26"/>
    <mergeCell ref="PSA26:PSB26"/>
    <mergeCell ref="PSC26:PSD26"/>
    <mergeCell ref="PSE26:PSF26"/>
    <mergeCell ref="PRI26:PRJ26"/>
    <mergeCell ref="PRK26:PRL26"/>
    <mergeCell ref="PRM26:PRN26"/>
    <mergeCell ref="PRO26:PRP26"/>
    <mergeCell ref="PRQ26:PRR26"/>
    <mergeCell ref="PRS26:PRT26"/>
    <mergeCell ref="PQW26:PQX26"/>
    <mergeCell ref="PQY26:PQZ26"/>
    <mergeCell ref="PRA26:PRB26"/>
    <mergeCell ref="PRC26:PRD26"/>
    <mergeCell ref="PRE26:PRF26"/>
    <mergeCell ref="PRG26:PRH26"/>
    <mergeCell ref="PQK26:PQL26"/>
    <mergeCell ref="PQM26:PQN26"/>
    <mergeCell ref="PQO26:PQP26"/>
    <mergeCell ref="PQQ26:PQR26"/>
    <mergeCell ref="PQS26:PQT26"/>
    <mergeCell ref="PQU26:PQV26"/>
    <mergeCell ref="PPY26:PPZ26"/>
    <mergeCell ref="PQA26:PQB26"/>
    <mergeCell ref="PQC26:PQD26"/>
    <mergeCell ref="PQE26:PQF26"/>
    <mergeCell ref="PQG26:PQH26"/>
    <mergeCell ref="PQI26:PQJ26"/>
    <mergeCell ref="PPM26:PPN26"/>
    <mergeCell ref="PPO26:PPP26"/>
    <mergeCell ref="PPQ26:PPR26"/>
    <mergeCell ref="PPS26:PPT26"/>
    <mergeCell ref="PPU26:PPV26"/>
    <mergeCell ref="PPW26:PPX26"/>
    <mergeCell ref="PPA26:PPB26"/>
    <mergeCell ref="PPC26:PPD26"/>
    <mergeCell ref="PPE26:PPF26"/>
    <mergeCell ref="PPG26:PPH26"/>
    <mergeCell ref="PPI26:PPJ26"/>
    <mergeCell ref="PPK26:PPL26"/>
    <mergeCell ref="POO26:POP26"/>
    <mergeCell ref="POQ26:POR26"/>
    <mergeCell ref="POS26:POT26"/>
    <mergeCell ref="POU26:POV26"/>
    <mergeCell ref="POW26:POX26"/>
    <mergeCell ref="POY26:POZ26"/>
    <mergeCell ref="POC26:POD26"/>
    <mergeCell ref="POE26:POF26"/>
    <mergeCell ref="POG26:POH26"/>
    <mergeCell ref="POI26:POJ26"/>
    <mergeCell ref="POK26:POL26"/>
    <mergeCell ref="POM26:PON26"/>
    <mergeCell ref="PNQ26:PNR26"/>
    <mergeCell ref="PNS26:PNT26"/>
    <mergeCell ref="PNU26:PNV26"/>
    <mergeCell ref="PNW26:PNX26"/>
    <mergeCell ref="PNY26:PNZ26"/>
    <mergeCell ref="POA26:POB26"/>
    <mergeCell ref="PNE26:PNF26"/>
    <mergeCell ref="PNG26:PNH26"/>
    <mergeCell ref="PNI26:PNJ26"/>
    <mergeCell ref="PNK26:PNL26"/>
    <mergeCell ref="PNM26:PNN26"/>
    <mergeCell ref="PNO26:PNP26"/>
    <mergeCell ref="PMS26:PMT26"/>
    <mergeCell ref="PMU26:PMV26"/>
    <mergeCell ref="PMW26:PMX26"/>
    <mergeCell ref="PMY26:PMZ26"/>
    <mergeCell ref="PNA26:PNB26"/>
    <mergeCell ref="PNC26:PND26"/>
    <mergeCell ref="PMG26:PMH26"/>
    <mergeCell ref="PMI26:PMJ26"/>
    <mergeCell ref="PMK26:PML26"/>
    <mergeCell ref="PMM26:PMN26"/>
    <mergeCell ref="PMO26:PMP26"/>
    <mergeCell ref="PMQ26:PMR26"/>
    <mergeCell ref="PLU26:PLV26"/>
    <mergeCell ref="PLW26:PLX26"/>
    <mergeCell ref="PLY26:PLZ26"/>
    <mergeCell ref="PMA26:PMB26"/>
    <mergeCell ref="PMC26:PMD26"/>
    <mergeCell ref="PME26:PMF26"/>
    <mergeCell ref="PLI26:PLJ26"/>
    <mergeCell ref="PLK26:PLL26"/>
    <mergeCell ref="PLM26:PLN26"/>
    <mergeCell ref="PLO26:PLP26"/>
    <mergeCell ref="PLQ26:PLR26"/>
    <mergeCell ref="PLS26:PLT26"/>
    <mergeCell ref="PKW26:PKX26"/>
    <mergeCell ref="PKY26:PKZ26"/>
    <mergeCell ref="PLA26:PLB26"/>
    <mergeCell ref="PLC26:PLD26"/>
    <mergeCell ref="PLE26:PLF26"/>
    <mergeCell ref="PLG26:PLH26"/>
    <mergeCell ref="PKK26:PKL26"/>
    <mergeCell ref="PKM26:PKN26"/>
    <mergeCell ref="PKO26:PKP26"/>
    <mergeCell ref="PKQ26:PKR26"/>
    <mergeCell ref="PKS26:PKT26"/>
    <mergeCell ref="PKU26:PKV26"/>
    <mergeCell ref="PJY26:PJZ26"/>
    <mergeCell ref="PKA26:PKB26"/>
    <mergeCell ref="PKC26:PKD26"/>
    <mergeCell ref="PKE26:PKF26"/>
    <mergeCell ref="PKG26:PKH26"/>
    <mergeCell ref="PKI26:PKJ26"/>
    <mergeCell ref="PJM26:PJN26"/>
    <mergeCell ref="PJO26:PJP26"/>
    <mergeCell ref="PJQ26:PJR26"/>
    <mergeCell ref="PJS26:PJT26"/>
    <mergeCell ref="PJU26:PJV26"/>
    <mergeCell ref="PJW26:PJX26"/>
    <mergeCell ref="PJA26:PJB26"/>
    <mergeCell ref="PJC26:PJD26"/>
    <mergeCell ref="PJE26:PJF26"/>
    <mergeCell ref="PJG26:PJH26"/>
    <mergeCell ref="PJI26:PJJ26"/>
    <mergeCell ref="PJK26:PJL26"/>
    <mergeCell ref="PIO26:PIP26"/>
    <mergeCell ref="PIQ26:PIR26"/>
    <mergeCell ref="PIS26:PIT26"/>
    <mergeCell ref="PIU26:PIV26"/>
    <mergeCell ref="PIW26:PIX26"/>
    <mergeCell ref="PIY26:PIZ26"/>
    <mergeCell ref="PIC26:PID26"/>
    <mergeCell ref="PIE26:PIF26"/>
    <mergeCell ref="PIG26:PIH26"/>
    <mergeCell ref="PII26:PIJ26"/>
    <mergeCell ref="PIK26:PIL26"/>
    <mergeCell ref="PIM26:PIN26"/>
    <mergeCell ref="PHQ26:PHR26"/>
    <mergeCell ref="PHS26:PHT26"/>
    <mergeCell ref="PHU26:PHV26"/>
    <mergeCell ref="PHW26:PHX26"/>
    <mergeCell ref="PHY26:PHZ26"/>
    <mergeCell ref="PIA26:PIB26"/>
    <mergeCell ref="PHE26:PHF26"/>
    <mergeCell ref="PHG26:PHH26"/>
    <mergeCell ref="PHI26:PHJ26"/>
    <mergeCell ref="PHK26:PHL26"/>
    <mergeCell ref="PHM26:PHN26"/>
    <mergeCell ref="PHO26:PHP26"/>
    <mergeCell ref="PGS26:PGT26"/>
    <mergeCell ref="PGU26:PGV26"/>
    <mergeCell ref="PGW26:PGX26"/>
    <mergeCell ref="PGY26:PGZ26"/>
    <mergeCell ref="PHA26:PHB26"/>
    <mergeCell ref="PHC26:PHD26"/>
    <mergeCell ref="PGG26:PGH26"/>
    <mergeCell ref="PGI26:PGJ26"/>
    <mergeCell ref="PGK26:PGL26"/>
    <mergeCell ref="PGM26:PGN26"/>
    <mergeCell ref="PGO26:PGP26"/>
    <mergeCell ref="PGQ26:PGR26"/>
    <mergeCell ref="PFU26:PFV26"/>
    <mergeCell ref="PFW26:PFX26"/>
    <mergeCell ref="PFY26:PFZ26"/>
    <mergeCell ref="PGA26:PGB26"/>
    <mergeCell ref="PGC26:PGD26"/>
    <mergeCell ref="PGE26:PGF26"/>
    <mergeCell ref="PFI26:PFJ26"/>
    <mergeCell ref="PFK26:PFL26"/>
    <mergeCell ref="PFM26:PFN26"/>
    <mergeCell ref="PFO26:PFP26"/>
    <mergeCell ref="PFQ26:PFR26"/>
    <mergeCell ref="PFS26:PFT26"/>
    <mergeCell ref="PEW26:PEX26"/>
    <mergeCell ref="PEY26:PEZ26"/>
    <mergeCell ref="PFA26:PFB26"/>
    <mergeCell ref="PFC26:PFD26"/>
    <mergeCell ref="PFE26:PFF26"/>
    <mergeCell ref="PFG26:PFH26"/>
    <mergeCell ref="PEK26:PEL26"/>
    <mergeCell ref="PEM26:PEN26"/>
    <mergeCell ref="PEO26:PEP26"/>
    <mergeCell ref="PEQ26:PER26"/>
    <mergeCell ref="PES26:PET26"/>
    <mergeCell ref="PEU26:PEV26"/>
    <mergeCell ref="PDY26:PDZ26"/>
    <mergeCell ref="PEA26:PEB26"/>
    <mergeCell ref="PEC26:PED26"/>
    <mergeCell ref="PEE26:PEF26"/>
    <mergeCell ref="PEG26:PEH26"/>
    <mergeCell ref="PEI26:PEJ26"/>
    <mergeCell ref="PDM26:PDN26"/>
    <mergeCell ref="PDO26:PDP26"/>
    <mergeCell ref="PDQ26:PDR26"/>
    <mergeCell ref="PDS26:PDT26"/>
    <mergeCell ref="PDU26:PDV26"/>
    <mergeCell ref="PDW26:PDX26"/>
    <mergeCell ref="PDA26:PDB26"/>
    <mergeCell ref="PDC26:PDD26"/>
    <mergeCell ref="PDE26:PDF26"/>
    <mergeCell ref="PDG26:PDH26"/>
    <mergeCell ref="PDI26:PDJ26"/>
    <mergeCell ref="PDK26:PDL26"/>
    <mergeCell ref="PCO26:PCP26"/>
    <mergeCell ref="PCQ26:PCR26"/>
    <mergeCell ref="PCS26:PCT26"/>
    <mergeCell ref="PCU26:PCV26"/>
    <mergeCell ref="PCW26:PCX26"/>
    <mergeCell ref="PCY26:PCZ26"/>
    <mergeCell ref="PCC26:PCD26"/>
    <mergeCell ref="PCE26:PCF26"/>
    <mergeCell ref="PCG26:PCH26"/>
    <mergeCell ref="PCI26:PCJ26"/>
    <mergeCell ref="PCK26:PCL26"/>
    <mergeCell ref="PCM26:PCN26"/>
    <mergeCell ref="PBQ26:PBR26"/>
    <mergeCell ref="PBS26:PBT26"/>
    <mergeCell ref="PBU26:PBV26"/>
    <mergeCell ref="PBW26:PBX26"/>
    <mergeCell ref="PBY26:PBZ26"/>
    <mergeCell ref="PCA26:PCB26"/>
    <mergeCell ref="PBE26:PBF26"/>
    <mergeCell ref="PBG26:PBH26"/>
    <mergeCell ref="PBI26:PBJ26"/>
    <mergeCell ref="PBK26:PBL26"/>
    <mergeCell ref="PBM26:PBN26"/>
    <mergeCell ref="PBO26:PBP26"/>
    <mergeCell ref="PAS26:PAT26"/>
    <mergeCell ref="PAU26:PAV26"/>
    <mergeCell ref="PAW26:PAX26"/>
    <mergeCell ref="PAY26:PAZ26"/>
    <mergeCell ref="PBA26:PBB26"/>
    <mergeCell ref="PBC26:PBD26"/>
    <mergeCell ref="PAG26:PAH26"/>
    <mergeCell ref="PAI26:PAJ26"/>
    <mergeCell ref="PAK26:PAL26"/>
    <mergeCell ref="PAM26:PAN26"/>
    <mergeCell ref="PAO26:PAP26"/>
    <mergeCell ref="PAQ26:PAR26"/>
    <mergeCell ref="OZU26:OZV26"/>
    <mergeCell ref="OZW26:OZX26"/>
    <mergeCell ref="OZY26:OZZ26"/>
    <mergeCell ref="PAA26:PAB26"/>
    <mergeCell ref="PAC26:PAD26"/>
    <mergeCell ref="PAE26:PAF26"/>
    <mergeCell ref="OZI26:OZJ26"/>
    <mergeCell ref="OZK26:OZL26"/>
    <mergeCell ref="OZM26:OZN26"/>
    <mergeCell ref="OZO26:OZP26"/>
    <mergeCell ref="OZQ26:OZR26"/>
    <mergeCell ref="OZS26:OZT26"/>
    <mergeCell ref="OYW26:OYX26"/>
    <mergeCell ref="OYY26:OYZ26"/>
    <mergeCell ref="OZA26:OZB26"/>
    <mergeCell ref="OZC26:OZD26"/>
    <mergeCell ref="OZE26:OZF26"/>
    <mergeCell ref="OZG26:OZH26"/>
    <mergeCell ref="OYK26:OYL26"/>
    <mergeCell ref="OYM26:OYN26"/>
    <mergeCell ref="OYO26:OYP26"/>
    <mergeCell ref="OYQ26:OYR26"/>
    <mergeCell ref="OYS26:OYT26"/>
    <mergeCell ref="OYU26:OYV26"/>
    <mergeCell ref="OXY26:OXZ26"/>
    <mergeCell ref="OYA26:OYB26"/>
    <mergeCell ref="OYC26:OYD26"/>
    <mergeCell ref="OYE26:OYF26"/>
    <mergeCell ref="OYG26:OYH26"/>
    <mergeCell ref="OYI26:OYJ26"/>
    <mergeCell ref="OXM26:OXN26"/>
    <mergeCell ref="OXO26:OXP26"/>
    <mergeCell ref="OXQ26:OXR26"/>
    <mergeCell ref="OXS26:OXT26"/>
    <mergeCell ref="OXU26:OXV26"/>
    <mergeCell ref="OXW26:OXX26"/>
    <mergeCell ref="OXA26:OXB26"/>
    <mergeCell ref="OXC26:OXD26"/>
    <mergeCell ref="OXE26:OXF26"/>
    <mergeCell ref="OXG26:OXH26"/>
    <mergeCell ref="OXI26:OXJ26"/>
    <mergeCell ref="OXK26:OXL26"/>
    <mergeCell ref="OWO26:OWP26"/>
    <mergeCell ref="OWQ26:OWR26"/>
    <mergeCell ref="OWS26:OWT26"/>
    <mergeCell ref="OWU26:OWV26"/>
    <mergeCell ref="OWW26:OWX26"/>
    <mergeCell ref="OWY26:OWZ26"/>
    <mergeCell ref="OWC26:OWD26"/>
    <mergeCell ref="OWE26:OWF26"/>
    <mergeCell ref="OWG26:OWH26"/>
    <mergeCell ref="OWI26:OWJ26"/>
    <mergeCell ref="OWK26:OWL26"/>
    <mergeCell ref="OWM26:OWN26"/>
    <mergeCell ref="OVQ26:OVR26"/>
    <mergeCell ref="OVS26:OVT26"/>
    <mergeCell ref="OVU26:OVV26"/>
    <mergeCell ref="OVW26:OVX26"/>
    <mergeCell ref="OVY26:OVZ26"/>
    <mergeCell ref="OWA26:OWB26"/>
    <mergeCell ref="OVE26:OVF26"/>
    <mergeCell ref="OVG26:OVH26"/>
    <mergeCell ref="OVI26:OVJ26"/>
    <mergeCell ref="OVK26:OVL26"/>
    <mergeCell ref="OVM26:OVN26"/>
    <mergeCell ref="OVO26:OVP26"/>
    <mergeCell ref="OUS26:OUT26"/>
    <mergeCell ref="OUU26:OUV26"/>
    <mergeCell ref="OUW26:OUX26"/>
    <mergeCell ref="OUY26:OUZ26"/>
    <mergeCell ref="OVA26:OVB26"/>
    <mergeCell ref="OVC26:OVD26"/>
    <mergeCell ref="OUG26:OUH26"/>
    <mergeCell ref="OUI26:OUJ26"/>
    <mergeCell ref="OUK26:OUL26"/>
    <mergeCell ref="OUM26:OUN26"/>
    <mergeCell ref="OUO26:OUP26"/>
    <mergeCell ref="OUQ26:OUR26"/>
    <mergeCell ref="OTU26:OTV26"/>
    <mergeCell ref="OTW26:OTX26"/>
    <mergeCell ref="OTY26:OTZ26"/>
    <mergeCell ref="OUA26:OUB26"/>
    <mergeCell ref="OUC26:OUD26"/>
    <mergeCell ref="OUE26:OUF26"/>
    <mergeCell ref="OTI26:OTJ26"/>
    <mergeCell ref="OTK26:OTL26"/>
    <mergeCell ref="OTM26:OTN26"/>
    <mergeCell ref="OTO26:OTP26"/>
    <mergeCell ref="OTQ26:OTR26"/>
    <mergeCell ref="OTS26:OTT26"/>
    <mergeCell ref="OSW26:OSX26"/>
    <mergeCell ref="OSY26:OSZ26"/>
    <mergeCell ref="OTA26:OTB26"/>
    <mergeCell ref="OTC26:OTD26"/>
    <mergeCell ref="OTE26:OTF26"/>
    <mergeCell ref="OTG26:OTH26"/>
    <mergeCell ref="OSK26:OSL26"/>
    <mergeCell ref="OSM26:OSN26"/>
    <mergeCell ref="OSO26:OSP26"/>
    <mergeCell ref="OSQ26:OSR26"/>
    <mergeCell ref="OSS26:OST26"/>
    <mergeCell ref="OSU26:OSV26"/>
    <mergeCell ref="ORY26:ORZ26"/>
    <mergeCell ref="OSA26:OSB26"/>
    <mergeCell ref="OSC26:OSD26"/>
    <mergeCell ref="OSE26:OSF26"/>
    <mergeCell ref="OSG26:OSH26"/>
    <mergeCell ref="OSI26:OSJ26"/>
    <mergeCell ref="ORM26:ORN26"/>
    <mergeCell ref="ORO26:ORP26"/>
    <mergeCell ref="ORQ26:ORR26"/>
    <mergeCell ref="ORS26:ORT26"/>
    <mergeCell ref="ORU26:ORV26"/>
    <mergeCell ref="ORW26:ORX26"/>
    <mergeCell ref="ORA26:ORB26"/>
    <mergeCell ref="ORC26:ORD26"/>
    <mergeCell ref="ORE26:ORF26"/>
    <mergeCell ref="ORG26:ORH26"/>
    <mergeCell ref="ORI26:ORJ26"/>
    <mergeCell ref="ORK26:ORL26"/>
    <mergeCell ref="OQO26:OQP26"/>
    <mergeCell ref="OQQ26:OQR26"/>
    <mergeCell ref="OQS26:OQT26"/>
    <mergeCell ref="OQU26:OQV26"/>
    <mergeCell ref="OQW26:OQX26"/>
    <mergeCell ref="OQY26:OQZ26"/>
    <mergeCell ref="OQC26:OQD26"/>
    <mergeCell ref="OQE26:OQF26"/>
    <mergeCell ref="OQG26:OQH26"/>
    <mergeCell ref="OQI26:OQJ26"/>
    <mergeCell ref="OQK26:OQL26"/>
    <mergeCell ref="OQM26:OQN26"/>
    <mergeCell ref="OPQ26:OPR26"/>
    <mergeCell ref="OPS26:OPT26"/>
    <mergeCell ref="OPU26:OPV26"/>
    <mergeCell ref="OPW26:OPX26"/>
    <mergeCell ref="OPY26:OPZ26"/>
    <mergeCell ref="OQA26:OQB26"/>
    <mergeCell ref="OPE26:OPF26"/>
    <mergeCell ref="OPG26:OPH26"/>
    <mergeCell ref="OPI26:OPJ26"/>
    <mergeCell ref="OPK26:OPL26"/>
    <mergeCell ref="OPM26:OPN26"/>
    <mergeCell ref="OPO26:OPP26"/>
    <mergeCell ref="OOS26:OOT26"/>
    <mergeCell ref="OOU26:OOV26"/>
    <mergeCell ref="OOW26:OOX26"/>
    <mergeCell ref="OOY26:OOZ26"/>
    <mergeCell ref="OPA26:OPB26"/>
    <mergeCell ref="OPC26:OPD26"/>
    <mergeCell ref="OOG26:OOH26"/>
    <mergeCell ref="OOI26:OOJ26"/>
    <mergeCell ref="OOK26:OOL26"/>
    <mergeCell ref="OOM26:OON26"/>
    <mergeCell ref="OOO26:OOP26"/>
    <mergeCell ref="OOQ26:OOR26"/>
    <mergeCell ref="ONU26:ONV26"/>
    <mergeCell ref="ONW26:ONX26"/>
    <mergeCell ref="ONY26:ONZ26"/>
    <mergeCell ref="OOA26:OOB26"/>
    <mergeCell ref="OOC26:OOD26"/>
    <mergeCell ref="OOE26:OOF26"/>
    <mergeCell ref="ONI26:ONJ26"/>
    <mergeCell ref="ONK26:ONL26"/>
    <mergeCell ref="ONM26:ONN26"/>
    <mergeCell ref="ONO26:ONP26"/>
    <mergeCell ref="ONQ26:ONR26"/>
    <mergeCell ref="ONS26:ONT26"/>
    <mergeCell ref="OMW26:OMX26"/>
    <mergeCell ref="OMY26:OMZ26"/>
    <mergeCell ref="ONA26:ONB26"/>
    <mergeCell ref="ONC26:OND26"/>
    <mergeCell ref="ONE26:ONF26"/>
    <mergeCell ref="ONG26:ONH26"/>
    <mergeCell ref="OMK26:OML26"/>
    <mergeCell ref="OMM26:OMN26"/>
    <mergeCell ref="OMO26:OMP26"/>
    <mergeCell ref="OMQ26:OMR26"/>
    <mergeCell ref="OMS26:OMT26"/>
    <mergeCell ref="OMU26:OMV26"/>
    <mergeCell ref="OLY26:OLZ26"/>
    <mergeCell ref="OMA26:OMB26"/>
    <mergeCell ref="OMC26:OMD26"/>
    <mergeCell ref="OME26:OMF26"/>
    <mergeCell ref="OMG26:OMH26"/>
    <mergeCell ref="OMI26:OMJ26"/>
    <mergeCell ref="OLM26:OLN26"/>
    <mergeCell ref="OLO26:OLP26"/>
    <mergeCell ref="OLQ26:OLR26"/>
    <mergeCell ref="OLS26:OLT26"/>
    <mergeCell ref="OLU26:OLV26"/>
    <mergeCell ref="OLW26:OLX26"/>
    <mergeCell ref="OLA26:OLB26"/>
    <mergeCell ref="OLC26:OLD26"/>
    <mergeCell ref="OLE26:OLF26"/>
    <mergeCell ref="OLG26:OLH26"/>
    <mergeCell ref="OLI26:OLJ26"/>
    <mergeCell ref="OLK26:OLL26"/>
    <mergeCell ref="OKO26:OKP26"/>
    <mergeCell ref="OKQ26:OKR26"/>
    <mergeCell ref="OKS26:OKT26"/>
    <mergeCell ref="OKU26:OKV26"/>
    <mergeCell ref="OKW26:OKX26"/>
    <mergeCell ref="OKY26:OKZ26"/>
    <mergeCell ref="OKC26:OKD26"/>
    <mergeCell ref="OKE26:OKF26"/>
    <mergeCell ref="OKG26:OKH26"/>
    <mergeCell ref="OKI26:OKJ26"/>
    <mergeCell ref="OKK26:OKL26"/>
    <mergeCell ref="OKM26:OKN26"/>
    <mergeCell ref="OJQ26:OJR26"/>
    <mergeCell ref="OJS26:OJT26"/>
    <mergeCell ref="OJU26:OJV26"/>
    <mergeCell ref="OJW26:OJX26"/>
    <mergeCell ref="OJY26:OJZ26"/>
    <mergeCell ref="OKA26:OKB26"/>
    <mergeCell ref="OJE26:OJF26"/>
    <mergeCell ref="OJG26:OJH26"/>
    <mergeCell ref="OJI26:OJJ26"/>
    <mergeCell ref="OJK26:OJL26"/>
    <mergeCell ref="OJM26:OJN26"/>
    <mergeCell ref="OJO26:OJP26"/>
    <mergeCell ref="OIS26:OIT26"/>
    <mergeCell ref="OIU26:OIV26"/>
    <mergeCell ref="OIW26:OIX26"/>
    <mergeCell ref="OIY26:OIZ26"/>
    <mergeCell ref="OJA26:OJB26"/>
    <mergeCell ref="OJC26:OJD26"/>
    <mergeCell ref="OIG26:OIH26"/>
    <mergeCell ref="OII26:OIJ26"/>
    <mergeCell ref="OIK26:OIL26"/>
    <mergeCell ref="OIM26:OIN26"/>
    <mergeCell ref="OIO26:OIP26"/>
    <mergeCell ref="OIQ26:OIR26"/>
    <mergeCell ref="OHU26:OHV26"/>
    <mergeCell ref="OHW26:OHX26"/>
    <mergeCell ref="OHY26:OHZ26"/>
    <mergeCell ref="OIA26:OIB26"/>
    <mergeCell ref="OIC26:OID26"/>
    <mergeCell ref="OIE26:OIF26"/>
    <mergeCell ref="OHI26:OHJ26"/>
    <mergeCell ref="OHK26:OHL26"/>
    <mergeCell ref="OHM26:OHN26"/>
    <mergeCell ref="OHO26:OHP26"/>
    <mergeCell ref="OHQ26:OHR26"/>
    <mergeCell ref="OHS26:OHT26"/>
    <mergeCell ref="OGW26:OGX26"/>
    <mergeCell ref="OGY26:OGZ26"/>
    <mergeCell ref="OHA26:OHB26"/>
    <mergeCell ref="OHC26:OHD26"/>
    <mergeCell ref="OHE26:OHF26"/>
    <mergeCell ref="OHG26:OHH26"/>
    <mergeCell ref="OGK26:OGL26"/>
    <mergeCell ref="OGM26:OGN26"/>
    <mergeCell ref="OGO26:OGP26"/>
    <mergeCell ref="OGQ26:OGR26"/>
    <mergeCell ref="OGS26:OGT26"/>
    <mergeCell ref="OGU26:OGV26"/>
    <mergeCell ref="OFY26:OFZ26"/>
    <mergeCell ref="OGA26:OGB26"/>
    <mergeCell ref="OGC26:OGD26"/>
    <mergeCell ref="OGE26:OGF26"/>
    <mergeCell ref="OGG26:OGH26"/>
    <mergeCell ref="OGI26:OGJ26"/>
    <mergeCell ref="OFM26:OFN26"/>
    <mergeCell ref="OFO26:OFP26"/>
    <mergeCell ref="OFQ26:OFR26"/>
    <mergeCell ref="OFS26:OFT26"/>
    <mergeCell ref="OFU26:OFV26"/>
    <mergeCell ref="OFW26:OFX26"/>
    <mergeCell ref="OFA26:OFB26"/>
    <mergeCell ref="OFC26:OFD26"/>
    <mergeCell ref="OFE26:OFF26"/>
    <mergeCell ref="OFG26:OFH26"/>
    <mergeCell ref="OFI26:OFJ26"/>
    <mergeCell ref="OFK26:OFL26"/>
    <mergeCell ref="OEO26:OEP26"/>
    <mergeCell ref="OEQ26:OER26"/>
    <mergeCell ref="OES26:OET26"/>
    <mergeCell ref="OEU26:OEV26"/>
    <mergeCell ref="OEW26:OEX26"/>
    <mergeCell ref="OEY26:OEZ26"/>
    <mergeCell ref="OEC26:OED26"/>
    <mergeCell ref="OEE26:OEF26"/>
    <mergeCell ref="OEG26:OEH26"/>
    <mergeCell ref="OEI26:OEJ26"/>
    <mergeCell ref="OEK26:OEL26"/>
    <mergeCell ref="OEM26:OEN26"/>
    <mergeCell ref="ODQ26:ODR26"/>
    <mergeCell ref="ODS26:ODT26"/>
    <mergeCell ref="ODU26:ODV26"/>
    <mergeCell ref="ODW26:ODX26"/>
    <mergeCell ref="ODY26:ODZ26"/>
    <mergeCell ref="OEA26:OEB26"/>
    <mergeCell ref="ODE26:ODF26"/>
    <mergeCell ref="ODG26:ODH26"/>
    <mergeCell ref="ODI26:ODJ26"/>
    <mergeCell ref="ODK26:ODL26"/>
    <mergeCell ref="ODM26:ODN26"/>
    <mergeCell ref="ODO26:ODP26"/>
    <mergeCell ref="OCS26:OCT26"/>
    <mergeCell ref="OCU26:OCV26"/>
    <mergeCell ref="OCW26:OCX26"/>
    <mergeCell ref="OCY26:OCZ26"/>
    <mergeCell ref="ODA26:ODB26"/>
    <mergeCell ref="ODC26:ODD26"/>
    <mergeCell ref="OCG26:OCH26"/>
    <mergeCell ref="OCI26:OCJ26"/>
    <mergeCell ref="OCK26:OCL26"/>
    <mergeCell ref="OCM26:OCN26"/>
    <mergeCell ref="OCO26:OCP26"/>
    <mergeCell ref="OCQ26:OCR26"/>
    <mergeCell ref="OBU26:OBV26"/>
    <mergeCell ref="OBW26:OBX26"/>
    <mergeCell ref="OBY26:OBZ26"/>
    <mergeCell ref="OCA26:OCB26"/>
    <mergeCell ref="OCC26:OCD26"/>
    <mergeCell ref="OCE26:OCF26"/>
    <mergeCell ref="OBI26:OBJ26"/>
    <mergeCell ref="OBK26:OBL26"/>
    <mergeCell ref="OBM26:OBN26"/>
    <mergeCell ref="OBO26:OBP26"/>
    <mergeCell ref="OBQ26:OBR26"/>
    <mergeCell ref="OBS26:OBT26"/>
    <mergeCell ref="OAW26:OAX26"/>
    <mergeCell ref="OAY26:OAZ26"/>
    <mergeCell ref="OBA26:OBB26"/>
    <mergeCell ref="OBC26:OBD26"/>
    <mergeCell ref="OBE26:OBF26"/>
    <mergeCell ref="OBG26:OBH26"/>
    <mergeCell ref="OAK26:OAL26"/>
    <mergeCell ref="OAM26:OAN26"/>
    <mergeCell ref="OAO26:OAP26"/>
    <mergeCell ref="OAQ26:OAR26"/>
    <mergeCell ref="OAS26:OAT26"/>
    <mergeCell ref="OAU26:OAV26"/>
    <mergeCell ref="NZY26:NZZ26"/>
    <mergeCell ref="OAA26:OAB26"/>
    <mergeCell ref="OAC26:OAD26"/>
    <mergeCell ref="OAE26:OAF26"/>
    <mergeCell ref="OAG26:OAH26"/>
    <mergeCell ref="OAI26:OAJ26"/>
    <mergeCell ref="NZM26:NZN26"/>
    <mergeCell ref="NZO26:NZP26"/>
    <mergeCell ref="NZQ26:NZR26"/>
    <mergeCell ref="NZS26:NZT26"/>
    <mergeCell ref="NZU26:NZV26"/>
    <mergeCell ref="NZW26:NZX26"/>
    <mergeCell ref="NZA26:NZB26"/>
    <mergeCell ref="NZC26:NZD26"/>
    <mergeCell ref="NZE26:NZF26"/>
    <mergeCell ref="NZG26:NZH26"/>
    <mergeCell ref="NZI26:NZJ26"/>
    <mergeCell ref="NZK26:NZL26"/>
    <mergeCell ref="NYO26:NYP26"/>
    <mergeCell ref="NYQ26:NYR26"/>
    <mergeCell ref="NYS26:NYT26"/>
    <mergeCell ref="NYU26:NYV26"/>
    <mergeCell ref="NYW26:NYX26"/>
    <mergeCell ref="NYY26:NYZ26"/>
    <mergeCell ref="NYC26:NYD26"/>
    <mergeCell ref="NYE26:NYF26"/>
    <mergeCell ref="NYG26:NYH26"/>
    <mergeCell ref="NYI26:NYJ26"/>
    <mergeCell ref="NYK26:NYL26"/>
    <mergeCell ref="NYM26:NYN26"/>
    <mergeCell ref="NXQ26:NXR26"/>
    <mergeCell ref="NXS26:NXT26"/>
    <mergeCell ref="NXU26:NXV26"/>
    <mergeCell ref="NXW26:NXX26"/>
    <mergeCell ref="NXY26:NXZ26"/>
    <mergeCell ref="NYA26:NYB26"/>
    <mergeCell ref="NXE26:NXF26"/>
    <mergeCell ref="NXG26:NXH26"/>
    <mergeCell ref="NXI26:NXJ26"/>
    <mergeCell ref="NXK26:NXL26"/>
    <mergeCell ref="NXM26:NXN26"/>
    <mergeCell ref="NXO26:NXP26"/>
    <mergeCell ref="NWS26:NWT26"/>
    <mergeCell ref="NWU26:NWV26"/>
    <mergeCell ref="NWW26:NWX26"/>
    <mergeCell ref="NWY26:NWZ26"/>
    <mergeCell ref="NXA26:NXB26"/>
    <mergeCell ref="NXC26:NXD26"/>
    <mergeCell ref="NWG26:NWH26"/>
    <mergeCell ref="NWI26:NWJ26"/>
    <mergeCell ref="NWK26:NWL26"/>
    <mergeCell ref="NWM26:NWN26"/>
    <mergeCell ref="NWO26:NWP26"/>
    <mergeCell ref="NWQ26:NWR26"/>
    <mergeCell ref="NVU26:NVV26"/>
    <mergeCell ref="NVW26:NVX26"/>
    <mergeCell ref="NVY26:NVZ26"/>
    <mergeCell ref="NWA26:NWB26"/>
    <mergeCell ref="NWC26:NWD26"/>
    <mergeCell ref="NWE26:NWF26"/>
    <mergeCell ref="NVI26:NVJ26"/>
    <mergeCell ref="NVK26:NVL26"/>
    <mergeCell ref="NVM26:NVN26"/>
    <mergeCell ref="NVO26:NVP26"/>
    <mergeCell ref="NVQ26:NVR26"/>
    <mergeCell ref="NVS26:NVT26"/>
    <mergeCell ref="NUW26:NUX26"/>
    <mergeCell ref="NUY26:NUZ26"/>
    <mergeCell ref="NVA26:NVB26"/>
    <mergeCell ref="NVC26:NVD26"/>
    <mergeCell ref="NVE26:NVF26"/>
    <mergeCell ref="NVG26:NVH26"/>
    <mergeCell ref="NUK26:NUL26"/>
    <mergeCell ref="NUM26:NUN26"/>
    <mergeCell ref="NUO26:NUP26"/>
    <mergeCell ref="NUQ26:NUR26"/>
    <mergeCell ref="NUS26:NUT26"/>
    <mergeCell ref="NUU26:NUV26"/>
    <mergeCell ref="NTY26:NTZ26"/>
    <mergeCell ref="NUA26:NUB26"/>
    <mergeCell ref="NUC26:NUD26"/>
    <mergeCell ref="NUE26:NUF26"/>
    <mergeCell ref="NUG26:NUH26"/>
    <mergeCell ref="NUI26:NUJ26"/>
    <mergeCell ref="NTM26:NTN26"/>
    <mergeCell ref="NTO26:NTP26"/>
    <mergeCell ref="NTQ26:NTR26"/>
    <mergeCell ref="NTS26:NTT26"/>
    <mergeCell ref="NTU26:NTV26"/>
    <mergeCell ref="NTW26:NTX26"/>
    <mergeCell ref="NTA26:NTB26"/>
    <mergeCell ref="NTC26:NTD26"/>
    <mergeCell ref="NTE26:NTF26"/>
    <mergeCell ref="NTG26:NTH26"/>
    <mergeCell ref="NTI26:NTJ26"/>
    <mergeCell ref="NTK26:NTL26"/>
    <mergeCell ref="NSO26:NSP26"/>
    <mergeCell ref="NSQ26:NSR26"/>
    <mergeCell ref="NSS26:NST26"/>
    <mergeCell ref="NSU26:NSV26"/>
    <mergeCell ref="NSW26:NSX26"/>
    <mergeCell ref="NSY26:NSZ26"/>
    <mergeCell ref="NSC26:NSD26"/>
    <mergeCell ref="NSE26:NSF26"/>
    <mergeCell ref="NSG26:NSH26"/>
    <mergeCell ref="NSI26:NSJ26"/>
    <mergeCell ref="NSK26:NSL26"/>
    <mergeCell ref="NSM26:NSN26"/>
    <mergeCell ref="NRQ26:NRR26"/>
    <mergeCell ref="NRS26:NRT26"/>
    <mergeCell ref="NRU26:NRV26"/>
    <mergeCell ref="NRW26:NRX26"/>
    <mergeCell ref="NRY26:NRZ26"/>
    <mergeCell ref="NSA26:NSB26"/>
    <mergeCell ref="NRE26:NRF26"/>
    <mergeCell ref="NRG26:NRH26"/>
    <mergeCell ref="NRI26:NRJ26"/>
    <mergeCell ref="NRK26:NRL26"/>
    <mergeCell ref="NRM26:NRN26"/>
    <mergeCell ref="NRO26:NRP26"/>
    <mergeCell ref="NQS26:NQT26"/>
    <mergeCell ref="NQU26:NQV26"/>
    <mergeCell ref="NQW26:NQX26"/>
    <mergeCell ref="NQY26:NQZ26"/>
    <mergeCell ref="NRA26:NRB26"/>
    <mergeCell ref="NRC26:NRD26"/>
    <mergeCell ref="NQG26:NQH26"/>
    <mergeCell ref="NQI26:NQJ26"/>
    <mergeCell ref="NQK26:NQL26"/>
    <mergeCell ref="NQM26:NQN26"/>
    <mergeCell ref="NQO26:NQP26"/>
    <mergeCell ref="NQQ26:NQR26"/>
    <mergeCell ref="NPU26:NPV26"/>
    <mergeCell ref="NPW26:NPX26"/>
    <mergeCell ref="NPY26:NPZ26"/>
    <mergeCell ref="NQA26:NQB26"/>
    <mergeCell ref="NQC26:NQD26"/>
    <mergeCell ref="NQE26:NQF26"/>
    <mergeCell ref="NPI26:NPJ26"/>
    <mergeCell ref="NPK26:NPL26"/>
    <mergeCell ref="NPM26:NPN26"/>
    <mergeCell ref="NPO26:NPP26"/>
    <mergeCell ref="NPQ26:NPR26"/>
    <mergeCell ref="NPS26:NPT26"/>
    <mergeCell ref="NOW26:NOX26"/>
    <mergeCell ref="NOY26:NOZ26"/>
    <mergeCell ref="NPA26:NPB26"/>
    <mergeCell ref="NPC26:NPD26"/>
    <mergeCell ref="NPE26:NPF26"/>
    <mergeCell ref="NPG26:NPH26"/>
    <mergeCell ref="NOK26:NOL26"/>
    <mergeCell ref="NOM26:NON26"/>
    <mergeCell ref="NOO26:NOP26"/>
    <mergeCell ref="NOQ26:NOR26"/>
    <mergeCell ref="NOS26:NOT26"/>
    <mergeCell ref="NOU26:NOV26"/>
    <mergeCell ref="NNY26:NNZ26"/>
    <mergeCell ref="NOA26:NOB26"/>
    <mergeCell ref="NOC26:NOD26"/>
    <mergeCell ref="NOE26:NOF26"/>
    <mergeCell ref="NOG26:NOH26"/>
    <mergeCell ref="NOI26:NOJ26"/>
    <mergeCell ref="NNM26:NNN26"/>
    <mergeCell ref="NNO26:NNP26"/>
    <mergeCell ref="NNQ26:NNR26"/>
    <mergeCell ref="NNS26:NNT26"/>
    <mergeCell ref="NNU26:NNV26"/>
    <mergeCell ref="NNW26:NNX26"/>
    <mergeCell ref="NNA26:NNB26"/>
    <mergeCell ref="NNC26:NND26"/>
    <mergeCell ref="NNE26:NNF26"/>
    <mergeCell ref="NNG26:NNH26"/>
    <mergeCell ref="NNI26:NNJ26"/>
    <mergeCell ref="NNK26:NNL26"/>
    <mergeCell ref="NMO26:NMP26"/>
    <mergeCell ref="NMQ26:NMR26"/>
    <mergeCell ref="NMS26:NMT26"/>
    <mergeCell ref="NMU26:NMV26"/>
    <mergeCell ref="NMW26:NMX26"/>
    <mergeCell ref="NMY26:NMZ26"/>
    <mergeCell ref="NMC26:NMD26"/>
    <mergeCell ref="NME26:NMF26"/>
    <mergeCell ref="NMG26:NMH26"/>
    <mergeCell ref="NMI26:NMJ26"/>
    <mergeCell ref="NMK26:NML26"/>
    <mergeCell ref="NMM26:NMN26"/>
    <mergeCell ref="NLQ26:NLR26"/>
    <mergeCell ref="NLS26:NLT26"/>
    <mergeCell ref="NLU26:NLV26"/>
    <mergeCell ref="NLW26:NLX26"/>
    <mergeCell ref="NLY26:NLZ26"/>
    <mergeCell ref="NMA26:NMB26"/>
    <mergeCell ref="NLE26:NLF26"/>
    <mergeCell ref="NLG26:NLH26"/>
    <mergeCell ref="NLI26:NLJ26"/>
    <mergeCell ref="NLK26:NLL26"/>
    <mergeCell ref="NLM26:NLN26"/>
    <mergeCell ref="NLO26:NLP26"/>
    <mergeCell ref="NKS26:NKT26"/>
    <mergeCell ref="NKU26:NKV26"/>
    <mergeCell ref="NKW26:NKX26"/>
    <mergeCell ref="NKY26:NKZ26"/>
    <mergeCell ref="NLA26:NLB26"/>
    <mergeCell ref="NLC26:NLD26"/>
    <mergeCell ref="NKG26:NKH26"/>
    <mergeCell ref="NKI26:NKJ26"/>
    <mergeCell ref="NKK26:NKL26"/>
    <mergeCell ref="NKM26:NKN26"/>
    <mergeCell ref="NKO26:NKP26"/>
    <mergeCell ref="NKQ26:NKR26"/>
    <mergeCell ref="NJU26:NJV26"/>
    <mergeCell ref="NJW26:NJX26"/>
    <mergeCell ref="NJY26:NJZ26"/>
    <mergeCell ref="NKA26:NKB26"/>
    <mergeCell ref="NKC26:NKD26"/>
    <mergeCell ref="NKE26:NKF26"/>
    <mergeCell ref="NJI26:NJJ26"/>
    <mergeCell ref="NJK26:NJL26"/>
    <mergeCell ref="NJM26:NJN26"/>
    <mergeCell ref="NJO26:NJP26"/>
    <mergeCell ref="NJQ26:NJR26"/>
    <mergeCell ref="NJS26:NJT26"/>
    <mergeCell ref="NIW26:NIX26"/>
    <mergeCell ref="NIY26:NIZ26"/>
    <mergeCell ref="NJA26:NJB26"/>
    <mergeCell ref="NJC26:NJD26"/>
    <mergeCell ref="NJE26:NJF26"/>
    <mergeCell ref="NJG26:NJH26"/>
    <mergeCell ref="NIK26:NIL26"/>
    <mergeCell ref="NIM26:NIN26"/>
    <mergeCell ref="NIO26:NIP26"/>
    <mergeCell ref="NIQ26:NIR26"/>
    <mergeCell ref="NIS26:NIT26"/>
    <mergeCell ref="NIU26:NIV26"/>
    <mergeCell ref="NHY26:NHZ26"/>
    <mergeCell ref="NIA26:NIB26"/>
    <mergeCell ref="NIC26:NID26"/>
    <mergeCell ref="NIE26:NIF26"/>
    <mergeCell ref="NIG26:NIH26"/>
    <mergeCell ref="NII26:NIJ26"/>
    <mergeCell ref="NHM26:NHN26"/>
    <mergeCell ref="NHO26:NHP26"/>
    <mergeCell ref="NHQ26:NHR26"/>
    <mergeCell ref="NHS26:NHT26"/>
    <mergeCell ref="NHU26:NHV26"/>
    <mergeCell ref="NHW26:NHX26"/>
    <mergeCell ref="NHA26:NHB26"/>
    <mergeCell ref="NHC26:NHD26"/>
    <mergeCell ref="NHE26:NHF26"/>
    <mergeCell ref="NHG26:NHH26"/>
    <mergeCell ref="NHI26:NHJ26"/>
    <mergeCell ref="NHK26:NHL26"/>
    <mergeCell ref="NGO26:NGP26"/>
    <mergeCell ref="NGQ26:NGR26"/>
    <mergeCell ref="NGS26:NGT26"/>
    <mergeCell ref="NGU26:NGV26"/>
    <mergeCell ref="NGW26:NGX26"/>
    <mergeCell ref="NGY26:NGZ26"/>
    <mergeCell ref="NGC26:NGD26"/>
    <mergeCell ref="NGE26:NGF26"/>
    <mergeCell ref="NGG26:NGH26"/>
    <mergeCell ref="NGI26:NGJ26"/>
    <mergeCell ref="NGK26:NGL26"/>
    <mergeCell ref="NGM26:NGN26"/>
    <mergeCell ref="NFQ26:NFR26"/>
    <mergeCell ref="NFS26:NFT26"/>
    <mergeCell ref="NFU26:NFV26"/>
    <mergeCell ref="NFW26:NFX26"/>
    <mergeCell ref="NFY26:NFZ26"/>
    <mergeCell ref="NGA26:NGB26"/>
    <mergeCell ref="NFE26:NFF26"/>
    <mergeCell ref="NFG26:NFH26"/>
    <mergeCell ref="NFI26:NFJ26"/>
    <mergeCell ref="NFK26:NFL26"/>
    <mergeCell ref="NFM26:NFN26"/>
    <mergeCell ref="NFO26:NFP26"/>
    <mergeCell ref="NES26:NET26"/>
    <mergeCell ref="NEU26:NEV26"/>
    <mergeCell ref="NEW26:NEX26"/>
    <mergeCell ref="NEY26:NEZ26"/>
    <mergeCell ref="NFA26:NFB26"/>
    <mergeCell ref="NFC26:NFD26"/>
    <mergeCell ref="NEG26:NEH26"/>
    <mergeCell ref="NEI26:NEJ26"/>
    <mergeCell ref="NEK26:NEL26"/>
    <mergeCell ref="NEM26:NEN26"/>
    <mergeCell ref="NEO26:NEP26"/>
    <mergeCell ref="NEQ26:NER26"/>
    <mergeCell ref="NDU26:NDV26"/>
    <mergeCell ref="NDW26:NDX26"/>
    <mergeCell ref="NDY26:NDZ26"/>
    <mergeCell ref="NEA26:NEB26"/>
    <mergeCell ref="NEC26:NED26"/>
    <mergeCell ref="NEE26:NEF26"/>
    <mergeCell ref="NDI26:NDJ26"/>
    <mergeCell ref="NDK26:NDL26"/>
    <mergeCell ref="NDM26:NDN26"/>
    <mergeCell ref="NDO26:NDP26"/>
    <mergeCell ref="NDQ26:NDR26"/>
    <mergeCell ref="NDS26:NDT26"/>
    <mergeCell ref="NCW26:NCX26"/>
    <mergeCell ref="NCY26:NCZ26"/>
    <mergeCell ref="NDA26:NDB26"/>
    <mergeCell ref="NDC26:NDD26"/>
    <mergeCell ref="NDE26:NDF26"/>
    <mergeCell ref="NDG26:NDH26"/>
    <mergeCell ref="NCK26:NCL26"/>
    <mergeCell ref="NCM26:NCN26"/>
    <mergeCell ref="NCO26:NCP26"/>
    <mergeCell ref="NCQ26:NCR26"/>
    <mergeCell ref="NCS26:NCT26"/>
    <mergeCell ref="NCU26:NCV26"/>
    <mergeCell ref="NBY26:NBZ26"/>
    <mergeCell ref="NCA26:NCB26"/>
    <mergeCell ref="NCC26:NCD26"/>
    <mergeCell ref="NCE26:NCF26"/>
    <mergeCell ref="NCG26:NCH26"/>
    <mergeCell ref="NCI26:NCJ26"/>
    <mergeCell ref="NBM26:NBN26"/>
    <mergeCell ref="NBO26:NBP26"/>
    <mergeCell ref="NBQ26:NBR26"/>
    <mergeCell ref="NBS26:NBT26"/>
    <mergeCell ref="NBU26:NBV26"/>
    <mergeCell ref="NBW26:NBX26"/>
    <mergeCell ref="NBA26:NBB26"/>
    <mergeCell ref="NBC26:NBD26"/>
    <mergeCell ref="NBE26:NBF26"/>
    <mergeCell ref="NBG26:NBH26"/>
    <mergeCell ref="NBI26:NBJ26"/>
    <mergeCell ref="NBK26:NBL26"/>
    <mergeCell ref="NAO26:NAP26"/>
    <mergeCell ref="NAQ26:NAR26"/>
    <mergeCell ref="NAS26:NAT26"/>
    <mergeCell ref="NAU26:NAV26"/>
    <mergeCell ref="NAW26:NAX26"/>
    <mergeCell ref="NAY26:NAZ26"/>
    <mergeCell ref="NAC26:NAD26"/>
    <mergeCell ref="NAE26:NAF26"/>
    <mergeCell ref="NAG26:NAH26"/>
    <mergeCell ref="NAI26:NAJ26"/>
    <mergeCell ref="NAK26:NAL26"/>
    <mergeCell ref="NAM26:NAN26"/>
    <mergeCell ref="MZQ26:MZR26"/>
    <mergeCell ref="MZS26:MZT26"/>
    <mergeCell ref="MZU26:MZV26"/>
    <mergeCell ref="MZW26:MZX26"/>
    <mergeCell ref="MZY26:MZZ26"/>
    <mergeCell ref="NAA26:NAB26"/>
    <mergeCell ref="MZE26:MZF26"/>
    <mergeCell ref="MZG26:MZH26"/>
    <mergeCell ref="MZI26:MZJ26"/>
    <mergeCell ref="MZK26:MZL26"/>
    <mergeCell ref="MZM26:MZN26"/>
    <mergeCell ref="MZO26:MZP26"/>
    <mergeCell ref="MYS26:MYT26"/>
    <mergeCell ref="MYU26:MYV26"/>
    <mergeCell ref="MYW26:MYX26"/>
    <mergeCell ref="MYY26:MYZ26"/>
    <mergeCell ref="MZA26:MZB26"/>
    <mergeCell ref="MZC26:MZD26"/>
    <mergeCell ref="MYG26:MYH26"/>
    <mergeCell ref="MYI26:MYJ26"/>
    <mergeCell ref="MYK26:MYL26"/>
    <mergeCell ref="MYM26:MYN26"/>
    <mergeCell ref="MYO26:MYP26"/>
    <mergeCell ref="MYQ26:MYR26"/>
    <mergeCell ref="MXU26:MXV26"/>
    <mergeCell ref="MXW26:MXX26"/>
    <mergeCell ref="MXY26:MXZ26"/>
    <mergeCell ref="MYA26:MYB26"/>
    <mergeCell ref="MYC26:MYD26"/>
    <mergeCell ref="MYE26:MYF26"/>
    <mergeCell ref="MXI26:MXJ26"/>
    <mergeCell ref="MXK26:MXL26"/>
    <mergeCell ref="MXM26:MXN26"/>
    <mergeCell ref="MXO26:MXP26"/>
    <mergeCell ref="MXQ26:MXR26"/>
    <mergeCell ref="MXS26:MXT26"/>
    <mergeCell ref="MWW26:MWX26"/>
    <mergeCell ref="MWY26:MWZ26"/>
    <mergeCell ref="MXA26:MXB26"/>
    <mergeCell ref="MXC26:MXD26"/>
    <mergeCell ref="MXE26:MXF26"/>
    <mergeCell ref="MXG26:MXH26"/>
    <mergeCell ref="MWK26:MWL26"/>
    <mergeCell ref="MWM26:MWN26"/>
    <mergeCell ref="MWO26:MWP26"/>
    <mergeCell ref="MWQ26:MWR26"/>
    <mergeCell ref="MWS26:MWT26"/>
    <mergeCell ref="MWU26:MWV26"/>
    <mergeCell ref="MVY26:MVZ26"/>
    <mergeCell ref="MWA26:MWB26"/>
    <mergeCell ref="MWC26:MWD26"/>
    <mergeCell ref="MWE26:MWF26"/>
    <mergeCell ref="MWG26:MWH26"/>
    <mergeCell ref="MWI26:MWJ26"/>
    <mergeCell ref="MVM26:MVN26"/>
    <mergeCell ref="MVO26:MVP26"/>
    <mergeCell ref="MVQ26:MVR26"/>
    <mergeCell ref="MVS26:MVT26"/>
    <mergeCell ref="MVU26:MVV26"/>
    <mergeCell ref="MVW26:MVX26"/>
    <mergeCell ref="MVA26:MVB26"/>
    <mergeCell ref="MVC26:MVD26"/>
    <mergeCell ref="MVE26:MVF26"/>
    <mergeCell ref="MVG26:MVH26"/>
    <mergeCell ref="MVI26:MVJ26"/>
    <mergeCell ref="MVK26:MVL26"/>
    <mergeCell ref="MUO26:MUP26"/>
    <mergeCell ref="MUQ26:MUR26"/>
    <mergeCell ref="MUS26:MUT26"/>
    <mergeCell ref="MUU26:MUV26"/>
    <mergeCell ref="MUW26:MUX26"/>
    <mergeCell ref="MUY26:MUZ26"/>
    <mergeCell ref="MUC26:MUD26"/>
    <mergeCell ref="MUE26:MUF26"/>
    <mergeCell ref="MUG26:MUH26"/>
    <mergeCell ref="MUI26:MUJ26"/>
    <mergeCell ref="MUK26:MUL26"/>
    <mergeCell ref="MUM26:MUN26"/>
    <mergeCell ref="MTQ26:MTR26"/>
    <mergeCell ref="MTS26:MTT26"/>
    <mergeCell ref="MTU26:MTV26"/>
    <mergeCell ref="MTW26:MTX26"/>
    <mergeCell ref="MTY26:MTZ26"/>
    <mergeCell ref="MUA26:MUB26"/>
    <mergeCell ref="MTE26:MTF26"/>
    <mergeCell ref="MTG26:MTH26"/>
    <mergeCell ref="MTI26:MTJ26"/>
    <mergeCell ref="MTK26:MTL26"/>
    <mergeCell ref="MTM26:MTN26"/>
    <mergeCell ref="MTO26:MTP26"/>
    <mergeCell ref="MSS26:MST26"/>
    <mergeCell ref="MSU26:MSV26"/>
    <mergeCell ref="MSW26:MSX26"/>
    <mergeCell ref="MSY26:MSZ26"/>
    <mergeCell ref="MTA26:MTB26"/>
    <mergeCell ref="MTC26:MTD26"/>
    <mergeCell ref="MSG26:MSH26"/>
    <mergeCell ref="MSI26:MSJ26"/>
    <mergeCell ref="MSK26:MSL26"/>
    <mergeCell ref="MSM26:MSN26"/>
    <mergeCell ref="MSO26:MSP26"/>
    <mergeCell ref="MSQ26:MSR26"/>
    <mergeCell ref="MRU26:MRV26"/>
    <mergeCell ref="MRW26:MRX26"/>
    <mergeCell ref="MRY26:MRZ26"/>
    <mergeCell ref="MSA26:MSB26"/>
    <mergeCell ref="MSC26:MSD26"/>
    <mergeCell ref="MSE26:MSF26"/>
    <mergeCell ref="MRI26:MRJ26"/>
    <mergeCell ref="MRK26:MRL26"/>
    <mergeCell ref="MRM26:MRN26"/>
    <mergeCell ref="MRO26:MRP26"/>
    <mergeCell ref="MRQ26:MRR26"/>
    <mergeCell ref="MRS26:MRT26"/>
    <mergeCell ref="MQW26:MQX26"/>
    <mergeCell ref="MQY26:MQZ26"/>
    <mergeCell ref="MRA26:MRB26"/>
    <mergeCell ref="MRC26:MRD26"/>
    <mergeCell ref="MRE26:MRF26"/>
    <mergeCell ref="MRG26:MRH26"/>
    <mergeCell ref="MQK26:MQL26"/>
    <mergeCell ref="MQM26:MQN26"/>
    <mergeCell ref="MQO26:MQP26"/>
    <mergeCell ref="MQQ26:MQR26"/>
    <mergeCell ref="MQS26:MQT26"/>
    <mergeCell ref="MQU26:MQV26"/>
    <mergeCell ref="MPY26:MPZ26"/>
    <mergeCell ref="MQA26:MQB26"/>
    <mergeCell ref="MQC26:MQD26"/>
    <mergeCell ref="MQE26:MQF26"/>
    <mergeCell ref="MQG26:MQH26"/>
    <mergeCell ref="MQI26:MQJ26"/>
    <mergeCell ref="MPM26:MPN26"/>
    <mergeCell ref="MPO26:MPP26"/>
    <mergeCell ref="MPQ26:MPR26"/>
    <mergeCell ref="MPS26:MPT26"/>
    <mergeCell ref="MPU26:MPV26"/>
    <mergeCell ref="MPW26:MPX26"/>
    <mergeCell ref="MPA26:MPB26"/>
    <mergeCell ref="MPC26:MPD26"/>
    <mergeCell ref="MPE26:MPF26"/>
    <mergeCell ref="MPG26:MPH26"/>
    <mergeCell ref="MPI26:MPJ26"/>
    <mergeCell ref="MPK26:MPL26"/>
    <mergeCell ref="MOO26:MOP26"/>
    <mergeCell ref="MOQ26:MOR26"/>
    <mergeCell ref="MOS26:MOT26"/>
    <mergeCell ref="MOU26:MOV26"/>
    <mergeCell ref="MOW26:MOX26"/>
    <mergeCell ref="MOY26:MOZ26"/>
    <mergeCell ref="MOC26:MOD26"/>
    <mergeCell ref="MOE26:MOF26"/>
    <mergeCell ref="MOG26:MOH26"/>
    <mergeCell ref="MOI26:MOJ26"/>
    <mergeCell ref="MOK26:MOL26"/>
    <mergeCell ref="MOM26:MON26"/>
    <mergeCell ref="MNQ26:MNR26"/>
    <mergeCell ref="MNS26:MNT26"/>
    <mergeCell ref="MNU26:MNV26"/>
    <mergeCell ref="MNW26:MNX26"/>
    <mergeCell ref="MNY26:MNZ26"/>
    <mergeCell ref="MOA26:MOB26"/>
    <mergeCell ref="MNE26:MNF26"/>
    <mergeCell ref="MNG26:MNH26"/>
    <mergeCell ref="MNI26:MNJ26"/>
    <mergeCell ref="MNK26:MNL26"/>
    <mergeCell ref="MNM26:MNN26"/>
    <mergeCell ref="MNO26:MNP26"/>
    <mergeCell ref="MMS26:MMT26"/>
    <mergeCell ref="MMU26:MMV26"/>
    <mergeCell ref="MMW26:MMX26"/>
    <mergeCell ref="MMY26:MMZ26"/>
    <mergeCell ref="MNA26:MNB26"/>
    <mergeCell ref="MNC26:MND26"/>
    <mergeCell ref="MMG26:MMH26"/>
    <mergeCell ref="MMI26:MMJ26"/>
    <mergeCell ref="MMK26:MML26"/>
    <mergeCell ref="MMM26:MMN26"/>
    <mergeCell ref="MMO26:MMP26"/>
    <mergeCell ref="MMQ26:MMR26"/>
    <mergeCell ref="MLU26:MLV26"/>
    <mergeCell ref="MLW26:MLX26"/>
    <mergeCell ref="MLY26:MLZ26"/>
    <mergeCell ref="MMA26:MMB26"/>
    <mergeCell ref="MMC26:MMD26"/>
    <mergeCell ref="MME26:MMF26"/>
    <mergeCell ref="MLI26:MLJ26"/>
    <mergeCell ref="MLK26:MLL26"/>
    <mergeCell ref="MLM26:MLN26"/>
    <mergeCell ref="MLO26:MLP26"/>
    <mergeCell ref="MLQ26:MLR26"/>
    <mergeCell ref="MLS26:MLT26"/>
    <mergeCell ref="MKW26:MKX26"/>
    <mergeCell ref="MKY26:MKZ26"/>
    <mergeCell ref="MLA26:MLB26"/>
    <mergeCell ref="MLC26:MLD26"/>
    <mergeCell ref="MLE26:MLF26"/>
    <mergeCell ref="MLG26:MLH26"/>
    <mergeCell ref="MKK26:MKL26"/>
    <mergeCell ref="MKM26:MKN26"/>
    <mergeCell ref="MKO26:MKP26"/>
    <mergeCell ref="MKQ26:MKR26"/>
    <mergeCell ref="MKS26:MKT26"/>
    <mergeCell ref="MKU26:MKV26"/>
    <mergeCell ref="MJY26:MJZ26"/>
    <mergeCell ref="MKA26:MKB26"/>
    <mergeCell ref="MKC26:MKD26"/>
    <mergeCell ref="MKE26:MKF26"/>
    <mergeCell ref="MKG26:MKH26"/>
    <mergeCell ref="MKI26:MKJ26"/>
    <mergeCell ref="MJM26:MJN26"/>
    <mergeCell ref="MJO26:MJP26"/>
    <mergeCell ref="MJQ26:MJR26"/>
    <mergeCell ref="MJS26:MJT26"/>
    <mergeCell ref="MJU26:MJV26"/>
    <mergeCell ref="MJW26:MJX26"/>
    <mergeCell ref="MJA26:MJB26"/>
    <mergeCell ref="MJC26:MJD26"/>
    <mergeCell ref="MJE26:MJF26"/>
    <mergeCell ref="MJG26:MJH26"/>
    <mergeCell ref="MJI26:MJJ26"/>
    <mergeCell ref="MJK26:MJL26"/>
    <mergeCell ref="MIO26:MIP26"/>
    <mergeCell ref="MIQ26:MIR26"/>
    <mergeCell ref="MIS26:MIT26"/>
    <mergeCell ref="MIU26:MIV26"/>
    <mergeCell ref="MIW26:MIX26"/>
    <mergeCell ref="MIY26:MIZ26"/>
    <mergeCell ref="MIC26:MID26"/>
    <mergeCell ref="MIE26:MIF26"/>
    <mergeCell ref="MIG26:MIH26"/>
    <mergeCell ref="MII26:MIJ26"/>
    <mergeCell ref="MIK26:MIL26"/>
    <mergeCell ref="MIM26:MIN26"/>
    <mergeCell ref="MHQ26:MHR26"/>
    <mergeCell ref="MHS26:MHT26"/>
    <mergeCell ref="MHU26:MHV26"/>
    <mergeCell ref="MHW26:MHX26"/>
    <mergeCell ref="MHY26:MHZ26"/>
    <mergeCell ref="MIA26:MIB26"/>
    <mergeCell ref="MHE26:MHF26"/>
    <mergeCell ref="MHG26:MHH26"/>
    <mergeCell ref="MHI26:MHJ26"/>
    <mergeCell ref="MHK26:MHL26"/>
    <mergeCell ref="MHM26:MHN26"/>
    <mergeCell ref="MHO26:MHP26"/>
    <mergeCell ref="MGS26:MGT26"/>
    <mergeCell ref="MGU26:MGV26"/>
    <mergeCell ref="MGW26:MGX26"/>
    <mergeCell ref="MGY26:MGZ26"/>
    <mergeCell ref="MHA26:MHB26"/>
    <mergeCell ref="MHC26:MHD26"/>
    <mergeCell ref="MGG26:MGH26"/>
    <mergeCell ref="MGI26:MGJ26"/>
    <mergeCell ref="MGK26:MGL26"/>
    <mergeCell ref="MGM26:MGN26"/>
    <mergeCell ref="MGO26:MGP26"/>
    <mergeCell ref="MGQ26:MGR26"/>
    <mergeCell ref="MFU26:MFV26"/>
    <mergeCell ref="MFW26:MFX26"/>
    <mergeCell ref="MFY26:MFZ26"/>
    <mergeCell ref="MGA26:MGB26"/>
    <mergeCell ref="MGC26:MGD26"/>
    <mergeCell ref="MGE26:MGF26"/>
    <mergeCell ref="MFI26:MFJ26"/>
    <mergeCell ref="MFK26:MFL26"/>
    <mergeCell ref="MFM26:MFN26"/>
    <mergeCell ref="MFO26:MFP26"/>
    <mergeCell ref="MFQ26:MFR26"/>
    <mergeCell ref="MFS26:MFT26"/>
    <mergeCell ref="MEW26:MEX26"/>
    <mergeCell ref="MEY26:MEZ26"/>
    <mergeCell ref="MFA26:MFB26"/>
    <mergeCell ref="MFC26:MFD26"/>
    <mergeCell ref="MFE26:MFF26"/>
    <mergeCell ref="MFG26:MFH26"/>
    <mergeCell ref="MEK26:MEL26"/>
    <mergeCell ref="MEM26:MEN26"/>
    <mergeCell ref="MEO26:MEP26"/>
    <mergeCell ref="MEQ26:MER26"/>
    <mergeCell ref="MES26:MET26"/>
    <mergeCell ref="MEU26:MEV26"/>
    <mergeCell ref="MDY26:MDZ26"/>
    <mergeCell ref="MEA26:MEB26"/>
    <mergeCell ref="MEC26:MED26"/>
    <mergeCell ref="MEE26:MEF26"/>
    <mergeCell ref="MEG26:MEH26"/>
    <mergeCell ref="MEI26:MEJ26"/>
    <mergeCell ref="MDM26:MDN26"/>
    <mergeCell ref="MDO26:MDP26"/>
    <mergeCell ref="MDQ26:MDR26"/>
    <mergeCell ref="MDS26:MDT26"/>
    <mergeCell ref="MDU26:MDV26"/>
    <mergeCell ref="MDW26:MDX26"/>
    <mergeCell ref="MDA26:MDB26"/>
    <mergeCell ref="MDC26:MDD26"/>
    <mergeCell ref="MDE26:MDF26"/>
    <mergeCell ref="MDG26:MDH26"/>
    <mergeCell ref="MDI26:MDJ26"/>
    <mergeCell ref="MDK26:MDL26"/>
    <mergeCell ref="MCO26:MCP26"/>
    <mergeCell ref="MCQ26:MCR26"/>
    <mergeCell ref="MCS26:MCT26"/>
    <mergeCell ref="MCU26:MCV26"/>
    <mergeCell ref="MCW26:MCX26"/>
    <mergeCell ref="MCY26:MCZ26"/>
    <mergeCell ref="MCC26:MCD26"/>
    <mergeCell ref="MCE26:MCF26"/>
    <mergeCell ref="MCG26:MCH26"/>
    <mergeCell ref="MCI26:MCJ26"/>
    <mergeCell ref="MCK26:MCL26"/>
    <mergeCell ref="MCM26:MCN26"/>
    <mergeCell ref="MBQ26:MBR26"/>
    <mergeCell ref="MBS26:MBT26"/>
    <mergeCell ref="MBU26:MBV26"/>
    <mergeCell ref="MBW26:MBX26"/>
    <mergeCell ref="MBY26:MBZ26"/>
    <mergeCell ref="MCA26:MCB26"/>
    <mergeCell ref="MBE26:MBF26"/>
    <mergeCell ref="MBG26:MBH26"/>
    <mergeCell ref="MBI26:MBJ26"/>
    <mergeCell ref="MBK26:MBL26"/>
    <mergeCell ref="MBM26:MBN26"/>
    <mergeCell ref="MBO26:MBP26"/>
    <mergeCell ref="MAS26:MAT26"/>
    <mergeCell ref="MAU26:MAV26"/>
    <mergeCell ref="MAW26:MAX26"/>
    <mergeCell ref="MAY26:MAZ26"/>
    <mergeCell ref="MBA26:MBB26"/>
    <mergeCell ref="MBC26:MBD26"/>
    <mergeCell ref="MAG26:MAH26"/>
    <mergeCell ref="MAI26:MAJ26"/>
    <mergeCell ref="MAK26:MAL26"/>
    <mergeCell ref="MAM26:MAN26"/>
    <mergeCell ref="MAO26:MAP26"/>
    <mergeCell ref="MAQ26:MAR26"/>
    <mergeCell ref="LZU26:LZV26"/>
    <mergeCell ref="LZW26:LZX26"/>
    <mergeCell ref="LZY26:LZZ26"/>
    <mergeCell ref="MAA26:MAB26"/>
    <mergeCell ref="MAC26:MAD26"/>
    <mergeCell ref="MAE26:MAF26"/>
    <mergeCell ref="LZI26:LZJ26"/>
    <mergeCell ref="LZK26:LZL26"/>
    <mergeCell ref="LZM26:LZN26"/>
    <mergeCell ref="LZO26:LZP26"/>
    <mergeCell ref="LZQ26:LZR26"/>
    <mergeCell ref="LZS26:LZT26"/>
    <mergeCell ref="LYW26:LYX26"/>
    <mergeCell ref="LYY26:LYZ26"/>
    <mergeCell ref="LZA26:LZB26"/>
    <mergeCell ref="LZC26:LZD26"/>
    <mergeCell ref="LZE26:LZF26"/>
    <mergeCell ref="LZG26:LZH26"/>
    <mergeCell ref="LYK26:LYL26"/>
    <mergeCell ref="LYM26:LYN26"/>
    <mergeCell ref="LYO26:LYP26"/>
    <mergeCell ref="LYQ26:LYR26"/>
    <mergeCell ref="LYS26:LYT26"/>
    <mergeCell ref="LYU26:LYV26"/>
    <mergeCell ref="LXY26:LXZ26"/>
    <mergeCell ref="LYA26:LYB26"/>
    <mergeCell ref="LYC26:LYD26"/>
    <mergeCell ref="LYE26:LYF26"/>
    <mergeCell ref="LYG26:LYH26"/>
    <mergeCell ref="LYI26:LYJ26"/>
    <mergeCell ref="LXM26:LXN26"/>
    <mergeCell ref="LXO26:LXP26"/>
    <mergeCell ref="LXQ26:LXR26"/>
    <mergeCell ref="LXS26:LXT26"/>
    <mergeCell ref="LXU26:LXV26"/>
    <mergeCell ref="LXW26:LXX26"/>
    <mergeCell ref="LXA26:LXB26"/>
    <mergeCell ref="LXC26:LXD26"/>
    <mergeCell ref="LXE26:LXF26"/>
    <mergeCell ref="LXG26:LXH26"/>
    <mergeCell ref="LXI26:LXJ26"/>
    <mergeCell ref="LXK26:LXL26"/>
    <mergeCell ref="LWO26:LWP26"/>
    <mergeCell ref="LWQ26:LWR26"/>
    <mergeCell ref="LWS26:LWT26"/>
    <mergeCell ref="LWU26:LWV26"/>
    <mergeCell ref="LWW26:LWX26"/>
    <mergeCell ref="LWY26:LWZ26"/>
    <mergeCell ref="LWC26:LWD26"/>
    <mergeCell ref="LWE26:LWF26"/>
    <mergeCell ref="LWG26:LWH26"/>
    <mergeCell ref="LWI26:LWJ26"/>
    <mergeCell ref="LWK26:LWL26"/>
    <mergeCell ref="LWM26:LWN26"/>
    <mergeCell ref="LVQ26:LVR26"/>
    <mergeCell ref="LVS26:LVT26"/>
    <mergeCell ref="LVU26:LVV26"/>
    <mergeCell ref="LVW26:LVX26"/>
    <mergeCell ref="LVY26:LVZ26"/>
    <mergeCell ref="LWA26:LWB26"/>
    <mergeCell ref="LVE26:LVF26"/>
    <mergeCell ref="LVG26:LVH26"/>
    <mergeCell ref="LVI26:LVJ26"/>
    <mergeCell ref="LVK26:LVL26"/>
    <mergeCell ref="LVM26:LVN26"/>
    <mergeCell ref="LVO26:LVP26"/>
    <mergeCell ref="LUS26:LUT26"/>
    <mergeCell ref="LUU26:LUV26"/>
    <mergeCell ref="LUW26:LUX26"/>
    <mergeCell ref="LUY26:LUZ26"/>
    <mergeCell ref="LVA26:LVB26"/>
    <mergeCell ref="LVC26:LVD26"/>
    <mergeCell ref="LUG26:LUH26"/>
    <mergeCell ref="LUI26:LUJ26"/>
    <mergeCell ref="LUK26:LUL26"/>
    <mergeCell ref="LUM26:LUN26"/>
    <mergeCell ref="LUO26:LUP26"/>
    <mergeCell ref="LUQ26:LUR26"/>
    <mergeCell ref="LTU26:LTV26"/>
    <mergeCell ref="LTW26:LTX26"/>
    <mergeCell ref="LTY26:LTZ26"/>
    <mergeCell ref="LUA26:LUB26"/>
    <mergeCell ref="LUC26:LUD26"/>
    <mergeCell ref="LUE26:LUF26"/>
    <mergeCell ref="LTI26:LTJ26"/>
    <mergeCell ref="LTK26:LTL26"/>
    <mergeCell ref="LTM26:LTN26"/>
    <mergeCell ref="LTO26:LTP26"/>
    <mergeCell ref="LTQ26:LTR26"/>
    <mergeCell ref="LTS26:LTT26"/>
    <mergeCell ref="LSW26:LSX26"/>
    <mergeCell ref="LSY26:LSZ26"/>
    <mergeCell ref="LTA26:LTB26"/>
    <mergeCell ref="LTC26:LTD26"/>
    <mergeCell ref="LTE26:LTF26"/>
    <mergeCell ref="LTG26:LTH26"/>
    <mergeCell ref="LSK26:LSL26"/>
    <mergeCell ref="LSM26:LSN26"/>
    <mergeCell ref="LSO26:LSP26"/>
    <mergeCell ref="LSQ26:LSR26"/>
    <mergeCell ref="LSS26:LST26"/>
    <mergeCell ref="LSU26:LSV26"/>
    <mergeCell ref="LRY26:LRZ26"/>
    <mergeCell ref="LSA26:LSB26"/>
    <mergeCell ref="LSC26:LSD26"/>
    <mergeCell ref="LSE26:LSF26"/>
    <mergeCell ref="LSG26:LSH26"/>
    <mergeCell ref="LSI26:LSJ26"/>
    <mergeCell ref="LRM26:LRN26"/>
    <mergeCell ref="LRO26:LRP26"/>
    <mergeCell ref="LRQ26:LRR26"/>
    <mergeCell ref="LRS26:LRT26"/>
    <mergeCell ref="LRU26:LRV26"/>
    <mergeCell ref="LRW26:LRX26"/>
    <mergeCell ref="LRA26:LRB26"/>
    <mergeCell ref="LRC26:LRD26"/>
    <mergeCell ref="LRE26:LRF26"/>
    <mergeCell ref="LRG26:LRH26"/>
    <mergeCell ref="LRI26:LRJ26"/>
    <mergeCell ref="LRK26:LRL26"/>
    <mergeCell ref="LQO26:LQP26"/>
    <mergeCell ref="LQQ26:LQR26"/>
    <mergeCell ref="LQS26:LQT26"/>
    <mergeCell ref="LQU26:LQV26"/>
    <mergeCell ref="LQW26:LQX26"/>
    <mergeCell ref="LQY26:LQZ26"/>
    <mergeCell ref="LQC26:LQD26"/>
    <mergeCell ref="LQE26:LQF26"/>
    <mergeCell ref="LQG26:LQH26"/>
    <mergeCell ref="LQI26:LQJ26"/>
    <mergeCell ref="LQK26:LQL26"/>
    <mergeCell ref="LQM26:LQN26"/>
    <mergeCell ref="LPQ26:LPR26"/>
    <mergeCell ref="LPS26:LPT26"/>
    <mergeCell ref="LPU26:LPV26"/>
    <mergeCell ref="LPW26:LPX26"/>
    <mergeCell ref="LPY26:LPZ26"/>
    <mergeCell ref="LQA26:LQB26"/>
    <mergeCell ref="LPE26:LPF26"/>
    <mergeCell ref="LPG26:LPH26"/>
    <mergeCell ref="LPI26:LPJ26"/>
    <mergeCell ref="LPK26:LPL26"/>
    <mergeCell ref="LPM26:LPN26"/>
    <mergeCell ref="LPO26:LPP26"/>
    <mergeCell ref="LOS26:LOT26"/>
    <mergeCell ref="LOU26:LOV26"/>
    <mergeCell ref="LOW26:LOX26"/>
    <mergeCell ref="LOY26:LOZ26"/>
    <mergeCell ref="LPA26:LPB26"/>
    <mergeCell ref="LPC26:LPD26"/>
    <mergeCell ref="LOG26:LOH26"/>
    <mergeCell ref="LOI26:LOJ26"/>
    <mergeCell ref="LOK26:LOL26"/>
    <mergeCell ref="LOM26:LON26"/>
    <mergeCell ref="LOO26:LOP26"/>
    <mergeCell ref="LOQ26:LOR26"/>
    <mergeCell ref="LNU26:LNV26"/>
    <mergeCell ref="LNW26:LNX26"/>
    <mergeCell ref="LNY26:LNZ26"/>
    <mergeCell ref="LOA26:LOB26"/>
    <mergeCell ref="LOC26:LOD26"/>
    <mergeCell ref="LOE26:LOF26"/>
    <mergeCell ref="LNI26:LNJ26"/>
    <mergeCell ref="LNK26:LNL26"/>
    <mergeCell ref="LNM26:LNN26"/>
    <mergeCell ref="LNO26:LNP26"/>
    <mergeCell ref="LNQ26:LNR26"/>
    <mergeCell ref="LNS26:LNT26"/>
    <mergeCell ref="LMW26:LMX26"/>
    <mergeCell ref="LMY26:LMZ26"/>
    <mergeCell ref="LNA26:LNB26"/>
    <mergeCell ref="LNC26:LND26"/>
    <mergeCell ref="LNE26:LNF26"/>
    <mergeCell ref="LNG26:LNH26"/>
    <mergeCell ref="LMK26:LML26"/>
    <mergeCell ref="LMM26:LMN26"/>
    <mergeCell ref="LMO26:LMP26"/>
    <mergeCell ref="LMQ26:LMR26"/>
    <mergeCell ref="LMS26:LMT26"/>
    <mergeCell ref="LMU26:LMV26"/>
    <mergeCell ref="LLY26:LLZ26"/>
    <mergeCell ref="LMA26:LMB26"/>
    <mergeCell ref="LMC26:LMD26"/>
    <mergeCell ref="LME26:LMF26"/>
    <mergeCell ref="LMG26:LMH26"/>
    <mergeCell ref="LMI26:LMJ26"/>
    <mergeCell ref="LLM26:LLN26"/>
    <mergeCell ref="LLO26:LLP26"/>
    <mergeCell ref="LLQ26:LLR26"/>
    <mergeCell ref="LLS26:LLT26"/>
    <mergeCell ref="LLU26:LLV26"/>
    <mergeCell ref="LLW26:LLX26"/>
    <mergeCell ref="LLA26:LLB26"/>
    <mergeCell ref="LLC26:LLD26"/>
    <mergeCell ref="LLE26:LLF26"/>
    <mergeCell ref="LLG26:LLH26"/>
    <mergeCell ref="LLI26:LLJ26"/>
    <mergeCell ref="LLK26:LLL26"/>
    <mergeCell ref="LKO26:LKP26"/>
    <mergeCell ref="LKQ26:LKR26"/>
    <mergeCell ref="LKS26:LKT26"/>
    <mergeCell ref="LKU26:LKV26"/>
    <mergeCell ref="LKW26:LKX26"/>
    <mergeCell ref="LKY26:LKZ26"/>
    <mergeCell ref="LKC26:LKD26"/>
    <mergeCell ref="LKE26:LKF26"/>
    <mergeCell ref="LKG26:LKH26"/>
    <mergeCell ref="LKI26:LKJ26"/>
    <mergeCell ref="LKK26:LKL26"/>
    <mergeCell ref="LKM26:LKN26"/>
    <mergeCell ref="LJQ26:LJR26"/>
    <mergeCell ref="LJS26:LJT26"/>
    <mergeCell ref="LJU26:LJV26"/>
    <mergeCell ref="LJW26:LJX26"/>
    <mergeCell ref="LJY26:LJZ26"/>
    <mergeCell ref="LKA26:LKB26"/>
    <mergeCell ref="LJE26:LJF26"/>
    <mergeCell ref="LJG26:LJH26"/>
    <mergeCell ref="LJI26:LJJ26"/>
    <mergeCell ref="LJK26:LJL26"/>
    <mergeCell ref="LJM26:LJN26"/>
    <mergeCell ref="LJO26:LJP26"/>
    <mergeCell ref="LIS26:LIT26"/>
    <mergeCell ref="LIU26:LIV26"/>
    <mergeCell ref="LIW26:LIX26"/>
    <mergeCell ref="LIY26:LIZ26"/>
    <mergeCell ref="LJA26:LJB26"/>
    <mergeCell ref="LJC26:LJD26"/>
    <mergeCell ref="LIG26:LIH26"/>
    <mergeCell ref="LII26:LIJ26"/>
    <mergeCell ref="LIK26:LIL26"/>
    <mergeCell ref="LIM26:LIN26"/>
    <mergeCell ref="LIO26:LIP26"/>
    <mergeCell ref="LIQ26:LIR26"/>
    <mergeCell ref="LHU26:LHV26"/>
    <mergeCell ref="LHW26:LHX26"/>
    <mergeCell ref="LHY26:LHZ26"/>
    <mergeCell ref="LIA26:LIB26"/>
    <mergeCell ref="LIC26:LID26"/>
    <mergeCell ref="LIE26:LIF26"/>
    <mergeCell ref="LHI26:LHJ26"/>
    <mergeCell ref="LHK26:LHL26"/>
    <mergeCell ref="LHM26:LHN26"/>
    <mergeCell ref="LHO26:LHP26"/>
    <mergeCell ref="LHQ26:LHR26"/>
    <mergeCell ref="LHS26:LHT26"/>
    <mergeCell ref="LGW26:LGX26"/>
    <mergeCell ref="LGY26:LGZ26"/>
    <mergeCell ref="LHA26:LHB26"/>
    <mergeCell ref="LHC26:LHD26"/>
    <mergeCell ref="LHE26:LHF26"/>
    <mergeCell ref="LHG26:LHH26"/>
    <mergeCell ref="LGK26:LGL26"/>
    <mergeCell ref="LGM26:LGN26"/>
    <mergeCell ref="LGO26:LGP26"/>
    <mergeCell ref="LGQ26:LGR26"/>
    <mergeCell ref="LGS26:LGT26"/>
    <mergeCell ref="LGU26:LGV26"/>
    <mergeCell ref="LFY26:LFZ26"/>
    <mergeCell ref="LGA26:LGB26"/>
    <mergeCell ref="LGC26:LGD26"/>
    <mergeCell ref="LGE26:LGF26"/>
    <mergeCell ref="LGG26:LGH26"/>
    <mergeCell ref="LGI26:LGJ26"/>
    <mergeCell ref="LFM26:LFN26"/>
    <mergeCell ref="LFO26:LFP26"/>
    <mergeCell ref="LFQ26:LFR26"/>
    <mergeCell ref="LFS26:LFT26"/>
    <mergeCell ref="LFU26:LFV26"/>
    <mergeCell ref="LFW26:LFX26"/>
    <mergeCell ref="LFA26:LFB26"/>
    <mergeCell ref="LFC26:LFD26"/>
    <mergeCell ref="LFE26:LFF26"/>
    <mergeCell ref="LFG26:LFH26"/>
    <mergeCell ref="LFI26:LFJ26"/>
    <mergeCell ref="LFK26:LFL26"/>
    <mergeCell ref="LEO26:LEP26"/>
    <mergeCell ref="LEQ26:LER26"/>
    <mergeCell ref="LES26:LET26"/>
    <mergeCell ref="LEU26:LEV26"/>
    <mergeCell ref="LEW26:LEX26"/>
    <mergeCell ref="LEY26:LEZ26"/>
    <mergeCell ref="LEC26:LED26"/>
    <mergeCell ref="LEE26:LEF26"/>
    <mergeCell ref="LEG26:LEH26"/>
    <mergeCell ref="LEI26:LEJ26"/>
    <mergeCell ref="LEK26:LEL26"/>
    <mergeCell ref="LEM26:LEN26"/>
    <mergeCell ref="LDQ26:LDR26"/>
    <mergeCell ref="LDS26:LDT26"/>
    <mergeCell ref="LDU26:LDV26"/>
    <mergeCell ref="LDW26:LDX26"/>
    <mergeCell ref="LDY26:LDZ26"/>
    <mergeCell ref="LEA26:LEB26"/>
    <mergeCell ref="LDE26:LDF26"/>
    <mergeCell ref="LDG26:LDH26"/>
    <mergeCell ref="LDI26:LDJ26"/>
    <mergeCell ref="LDK26:LDL26"/>
    <mergeCell ref="LDM26:LDN26"/>
    <mergeCell ref="LDO26:LDP26"/>
    <mergeCell ref="LCS26:LCT26"/>
    <mergeCell ref="LCU26:LCV26"/>
    <mergeCell ref="LCW26:LCX26"/>
    <mergeCell ref="LCY26:LCZ26"/>
    <mergeCell ref="LDA26:LDB26"/>
    <mergeCell ref="LDC26:LDD26"/>
    <mergeCell ref="LCG26:LCH26"/>
    <mergeCell ref="LCI26:LCJ26"/>
    <mergeCell ref="LCK26:LCL26"/>
    <mergeCell ref="LCM26:LCN26"/>
    <mergeCell ref="LCO26:LCP26"/>
    <mergeCell ref="LCQ26:LCR26"/>
    <mergeCell ref="LBU26:LBV26"/>
    <mergeCell ref="LBW26:LBX26"/>
    <mergeCell ref="LBY26:LBZ26"/>
    <mergeCell ref="LCA26:LCB26"/>
    <mergeCell ref="LCC26:LCD26"/>
    <mergeCell ref="LCE26:LCF26"/>
    <mergeCell ref="LBI26:LBJ26"/>
    <mergeCell ref="LBK26:LBL26"/>
    <mergeCell ref="LBM26:LBN26"/>
    <mergeCell ref="LBO26:LBP26"/>
    <mergeCell ref="LBQ26:LBR26"/>
    <mergeCell ref="LBS26:LBT26"/>
    <mergeCell ref="LAW26:LAX26"/>
    <mergeCell ref="LAY26:LAZ26"/>
    <mergeCell ref="LBA26:LBB26"/>
    <mergeCell ref="LBC26:LBD26"/>
    <mergeCell ref="LBE26:LBF26"/>
    <mergeCell ref="LBG26:LBH26"/>
    <mergeCell ref="LAK26:LAL26"/>
    <mergeCell ref="LAM26:LAN26"/>
    <mergeCell ref="LAO26:LAP26"/>
    <mergeCell ref="LAQ26:LAR26"/>
    <mergeCell ref="LAS26:LAT26"/>
    <mergeCell ref="LAU26:LAV26"/>
    <mergeCell ref="KZY26:KZZ26"/>
    <mergeCell ref="LAA26:LAB26"/>
    <mergeCell ref="LAC26:LAD26"/>
    <mergeCell ref="LAE26:LAF26"/>
    <mergeCell ref="LAG26:LAH26"/>
    <mergeCell ref="LAI26:LAJ26"/>
    <mergeCell ref="KZM26:KZN26"/>
    <mergeCell ref="KZO26:KZP26"/>
    <mergeCell ref="KZQ26:KZR26"/>
    <mergeCell ref="KZS26:KZT26"/>
    <mergeCell ref="KZU26:KZV26"/>
    <mergeCell ref="KZW26:KZX26"/>
    <mergeCell ref="KZA26:KZB26"/>
    <mergeCell ref="KZC26:KZD26"/>
    <mergeCell ref="KZE26:KZF26"/>
    <mergeCell ref="KZG26:KZH26"/>
    <mergeCell ref="KZI26:KZJ26"/>
    <mergeCell ref="KZK26:KZL26"/>
    <mergeCell ref="KYO26:KYP26"/>
    <mergeCell ref="KYQ26:KYR26"/>
    <mergeCell ref="KYS26:KYT26"/>
    <mergeCell ref="KYU26:KYV26"/>
    <mergeCell ref="KYW26:KYX26"/>
    <mergeCell ref="KYY26:KYZ26"/>
    <mergeCell ref="KYC26:KYD26"/>
    <mergeCell ref="KYE26:KYF26"/>
    <mergeCell ref="KYG26:KYH26"/>
    <mergeCell ref="KYI26:KYJ26"/>
    <mergeCell ref="KYK26:KYL26"/>
    <mergeCell ref="KYM26:KYN26"/>
    <mergeCell ref="KXQ26:KXR26"/>
    <mergeCell ref="KXS26:KXT26"/>
    <mergeCell ref="KXU26:KXV26"/>
    <mergeCell ref="KXW26:KXX26"/>
    <mergeCell ref="KXY26:KXZ26"/>
    <mergeCell ref="KYA26:KYB26"/>
    <mergeCell ref="KXE26:KXF26"/>
    <mergeCell ref="KXG26:KXH26"/>
    <mergeCell ref="KXI26:KXJ26"/>
    <mergeCell ref="KXK26:KXL26"/>
    <mergeCell ref="KXM26:KXN26"/>
    <mergeCell ref="KXO26:KXP26"/>
    <mergeCell ref="KWS26:KWT26"/>
    <mergeCell ref="KWU26:KWV26"/>
    <mergeCell ref="KWW26:KWX26"/>
    <mergeCell ref="KWY26:KWZ26"/>
    <mergeCell ref="KXA26:KXB26"/>
    <mergeCell ref="KXC26:KXD26"/>
    <mergeCell ref="KWG26:KWH26"/>
    <mergeCell ref="KWI26:KWJ26"/>
    <mergeCell ref="KWK26:KWL26"/>
    <mergeCell ref="KWM26:KWN26"/>
    <mergeCell ref="KWO26:KWP26"/>
    <mergeCell ref="KWQ26:KWR26"/>
    <mergeCell ref="KVU26:KVV26"/>
    <mergeCell ref="KVW26:KVX26"/>
    <mergeCell ref="KVY26:KVZ26"/>
    <mergeCell ref="KWA26:KWB26"/>
    <mergeCell ref="KWC26:KWD26"/>
    <mergeCell ref="KWE26:KWF26"/>
    <mergeCell ref="KVI26:KVJ26"/>
    <mergeCell ref="KVK26:KVL26"/>
    <mergeCell ref="KVM26:KVN26"/>
    <mergeCell ref="KVO26:KVP26"/>
    <mergeCell ref="KVQ26:KVR26"/>
    <mergeCell ref="KVS26:KVT26"/>
    <mergeCell ref="KUW26:KUX26"/>
    <mergeCell ref="KUY26:KUZ26"/>
    <mergeCell ref="KVA26:KVB26"/>
    <mergeCell ref="KVC26:KVD26"/>
    <mergeCell ref="KVE26:KVF26"/>
    <mergeCell ref="KVG26:KVH26"/>
    <mergeCell ref="KUK26:KUL26"/>
    <mergeCell ref="KUM26:KUN26"/>
    <mergeCell ref="KUO26:KUP26"/>
    <mergeCell ref="KUQ26:KUR26"/>
    <mergeCell ref="KUS26:KUT26"/>
    <mergeCell ref="KUU26:KUV26"/>
    <mergeCell ref="KTY26:KTZ26"/>
    <mergeCell ref="KUA26:KUB26"/>
    <mergeCell ref="KUC26:KUD26"/>
    <mergeCell ref="KUE26:KUF26"/>
    <mergeCell ref="KUG26:KUH26"/>
    <mergeCell ref="KUI26:KUJ26"/>
    <mergeCell ref="KTM26:KTN26"/>
    <mergeCell ref="KTO26:KTP26"/>
    <mergeCell ref="KTQ26:KTR26"/>
    <mergeCell ref="KTS26:KTT26"/>
    <mergeCell ref="KTU26:KTV26"/>
    <mergeCell ref="KTW26:KTX26"/>
    <mergeCell ref="KTA26:KTB26"/>
    <mergeCell ref="KTC26:KTD26"/>
    <mergeCell ref="KTE26:KTF26"/>
    <mergeCell ref="KTG26:KTH26"/>
    <mergeCell ref="KTI26:KTJ26"/>
    <mergeCell ref="KTK26:KTL26"/>
    <mergeCell ref="KSO26:KSP26"/>
    <mergeCell ref="KSQ26:KSR26"/>
    <mergeCell ref="KSS26:KST26"/>
    <mergeCell ref="KSU26:KSV26"/>
    <mergeCell ref="KSW26:KSX26"/>
    <mergeCell ref="KSY26:KSZ26"/>
    <mergeCell ref="KSC26:KSD26"/>
    <mergeCell ref="KSE26:KSF26"/>
    <mergeCell ref="KSG26:KSH26"/>
    <mergeCell ref="KSI26:KSJ26"/>
    <mergeCell ref="KSK26:KSL26"/>
    <mergeCell ref="KSM26:KSN26"/>
    <mergeCell ref="KRQ26:KRR26"/>
    <mergeCell ref="KRS26:KRT26"/>
    <mergeCell ref="KRU26:KRV26"/>
    <mergeCell ref="KRW26:KRX26"/>
    <mergeCell ref="KRY26:KRZ26"/>
    <mergeCell ref="KSA26:KSB26"/>
    <mergeCell ref="KRE26:KRF26"/>
    <mergeCell ref="KRG26:KRH26"/>
    <mergeCell ref="KRI26:KRJ26"/>
    <mergeCell ref="KRK26:KRL26"/>
    <mergeCell ref="KRM26:KRN26"/>
    <mergeCell ref="KRO26:KRP26"/>
    <mergeCell ref="KQS26:KQT26"/>
    <mergeCell ref="KQU26:KQV26"/>
    <mergeCell ref="KQW26:KQX26"/>
    <mergeCell ref="KQY26:KQZ26"/>
    <mergeCell ref="KRA26:KRB26"/>
    <mergeCell ref="KRC26:KRD26"/>
    <mergeCell ref="KQG26:KQH26"/>
    <mergeCell ref="KQI26:KQJ26"/>
    <mergeCell ref="KQK26:KQL26"/>
    <mergeCell ref="KQM26:KQN26"/>
    <mergeCell ref="KQO26:KQP26"/>
    <mergeCell ref="KQQ26:KQR26"/>
    <mergeCell ref="KPU26:KPV26"/>
    <mergeCell ref="KPW26:KPX26"/>
    <mergeCell ref="KPY26:KPZ26"/>
    <mergeCell ref="KQA26:KQB26"/>
    <mergeCell ref="KQC26:KQD26"/>
    <mergeCell ref="KQE26:KQF26"/>
    <mergeCell ref="KPI26:KPJ26"/>
    <mergeCell ref="KPK26:KPL26"/>
    <mergeCell ref="KPM26:KPN26"/>
    <mergeCell ref="KPO26:KPP26"/>
    <mergeCell ref="KPQ26:KPR26"/>
    <mergeCell ref="KPS26:KPT26"/>
    <mergeCell ref="KOW26:KOX26"/>
    <mergeCell ref="KOY26:KOZ26"/>
    <mergeCell ref="KPA26:KPB26"/>
    <mergeCell ref="KPC26:KPD26"/>
    <mergeCell ref="KPE26:KPF26"/>
    <mergeCell ref="KPG26:KPH26"/>
    <mergeCell ref="KOK26:KOL26"/>
    <mergeCell ref="KOM26:KON26"/>
    <mergeCell ref="KOO26:KOP26"/>
    <mergeCell ref="KOQ26:KOR26"/>
    <mergeCell ref="KOS26:KOT26"/>
    <mergeCell ref="KOU26:KOV26"/>
    <mergeCell ref="KNY26:KNZ26"/>
    <mergeCell ref="KOA26:KOB26"/>
    <mergeCell ref="KOC26:KOD26"/>
    <mergeCell ref="KOE26:KOF26"/>
    <mergeCell ref="KOG26:KOH26"/>
    <mergeCell ref="KOI26:KOJ26"/>
    <mergeCell ref="KNM26:KNN26"/>
    <mergeCell ref="KNO26:KNP26"/>
    <mergeCell ref="KNQ26:KNR26"/>
    <mergeCell ref="KNS26:KNT26"/>
    <mergeCell ref="KNU26:KNV26"/>
    <mergeCell ref="KNW26:KNX26"/>
    <mergeCell ref="KNA26:KNB26"/>
    <mergeCell ref="KNC26:KND26"/>
    <mergeCell ref="KNE26:KNF26"/>
    <mergeCell ref="KNG26:KNH26"/>
    <mergeCell ref="KNI26:KNJ26"/>
    <mergeCell ref="KNK26:KNL26"/>
    <mergeCell ref="KMO26:KMP26"/>
    <mergeCell ref="KMQ26:KMR26"/>
    <mergeCell ref="KMS26:KMT26"/>
    <mergeCell ref="KMU26:KMV26"/>
    <mergeCell ref="KMW26:KMX26"/>
    <mergeCell ref="KMY26:KMZ26"/>
    <mergeCell ref="KMC26:KMD26"/>
    <mergeCell ref="KME26:KMF26"/>
    <mergeCell ref="KMG26:KMH26"/>
    <mergeCell ref="KMI26:KMJ26"/>
    <mergeCell ref="KMK26:KML26"/>
    <mergeCell ref="KMM26:KMN26"/>
    <mergeCell ref="KLQ26:KLR26"/>
    <mergeCell ref="KLS26:KLT26"/>
    <mergeCell ref="KLU26:KLV26"/>
    <mergeCell ref="KLW26:KLX26"/>
    <mergeCell ref="KLY26:KLZ26"/>
    <mergeCell ref="KMA26:KMB26"/>
    <mergeCell ref="KLE26:KLF26"/>
    <mergeCell ref="KLG26:KLH26"/>
    <mergeCell ref="KLI26:KLJ26"/>
    <mergeCell ref="KLK26:KLL26"/>
    <mergeCell ref="KLM26:KLN26"/>
    <mergeCell ref="KLO26:KLP26"/>
    <mergeCell ref="KKS26:KKT26"/>
    <mergeCell ref="KKU26:KKV26"/>
    <mergeCell ref="KKW26:KKX26"/>
    <mergeCell ref="KKY26:KKZ26"/>
    <mergeCell ref="KLA26:KLB26"/>
    <mergeCell ref="KLC26:KLD26"/>
    <mergeCell ref="KKG26:KKH26"/>
    <mergeCell ref="KKI26:KKJ26"/>
    <mergeCell ref="KKK26:KKL26"/>
    <mergeCell ref="KKM26:KKN26"/>
    <mergeCell ref="KKO26:KKP26"/>
    <mergeCell ref="KKQ26:KKR26"/>
    <mergeCell ref="KJU26:KJV26"/>
    <mergeCell ref="KJW26:KJX26"/>
    <mergeCell ref="KJY26:KJZ26"/>
    <mergeCell ref="KKA26:KKB26"/>
    <mergeCell ref="KKC26:KKD26"/>
    <mergeCell ref="KKE26:KKF26"/>
    <mergeCell ref="KJI26:KJJ26"/>
    <mergeCell ref="KJK26:KJL26"/>
    <mergeCell ref="KJM26:KJN26"/>
    <mergeCell ref="KJO26:KJP26"/>
    <mergeCell ref="KJQ26:KJR26"/>
    <mergeCell ref="KJS26:KJT26"/>
    <mergeCell ref="KIW26:KIX26"/>
    <mergeCell ref="KIY26:KIZ26"/>
    <mergeCell ref="KJA26:KJB26"/>
    <mergeCell ref="KJC26:KJD26"/>
    <mergeCell ref="KJE26:KJF26"/>
    <mergeCell ref="KJG26:KJH26"/>
    <mergeCell ref="KIK26:KIL26"/>
    <mergeCell ref="KIM26:KIN26"/>
    <mergeCell ref="KIO26:KIP26"/>
    <mergeCell ref="KIQ26:KIR26"/>
    <mergeCell ref="KIS26:KIT26"/>
    <mergeCell ref="KIU26:KIV26"/>
    <mergeCell ref="KHY26:KHZ26"/>
    <mergeCell ref="KIA26:KIB26"/>
    <mergeCell ref="KIC26:KID26"/>
    <mergeCell ref="KIE26:KIF26"/>
    <mergeCell ref="KIG26:KIH26"/>
    <mergeCell ref="KII26:KIJ26"/>
    <mergeCell ref="KHM26:KHN26"/>
    <mergeCell ref="KHO26:KHP26"/>
    <mergeCell ref="KHQ26:KHR26"/>
    <mergeCell ref="KHS26:KHT26"/>
    <mergeCell ref="KHU26:KHV26"/>
    <mergeCell ref="KHW26:KHX26"/>
    <mergeCell ref="KHA26:KHB26"/>
    <mergeCell ref="KHC26:KHD26"/>
    <mergeCell ref="KHE26:KHF26"/>
    <mergeCell ref="KHG26:KHH26"/>
    <mergeCell ref="KHI26:KHJ26"/>
    <mergeCell ref="KHK26:KHL26"/>
    <mergeCell ref="KGO26:KGP26"/>
    <mergeCell ref="KGQ26:KGR26"/>
    <mergeCell ref="KGS26:KGT26"/>
    <mergeCell ref="KGU26:KGV26"/>
    <mergeCell ref="KGW26:KGX26"/>
    <mergeCell ref="KGY26:KGZ26"/>
    <mergeCell ref="KGC26:KGD26"/>
    <mergeCell ref="KGE26:KGF26"/>
    <mergeCell ref="KGG26:KGH26"/>
    <mergeCell ref="KGI26:KGJ26"/>
    <mergeCell ref="KGK26:KGL26"/>
    <mergeCell ref="KGM26:KGN26"/>
    <mergeCell ref="KFQ26:KFR26"/>
    <mergeCell ref="KFS26:KFT26"/>
    <mergeCell ref="KFU26:KFV26"/>
    <mergeCell ref="KFW26:KFX26"/>
    <mergeCell ref="KFY26:KFZ26"/>
    <mergeCell ref="KGA26:KGB26"/>
    <mergeCell ref="KFE26:KFF26"/>
    <mergeCell ref="KFG26:KFH26"/>
    <mergeCell ref="KFI26:KFJ26"/>
    <mergeCell ref="KFK26:KFL26"/>
    <mergeCell ref="KFM26:KFN26"/>
    <mergeCell ref="KFO26:KFP26"/>
    <mergeCell ref="KES26:KET26"/>
    <mergeCell ref="KEU26:KEV26"/>
    <mergeCell ref="KEW26:KEX26"/>
    <mergeCell ref="KEY26:KEZ26"/>
    <mergeCell ref="KFA26:KFB26"/>
    <mergeCell ref="KFC26:KFD26"/>
    <mergeCell ref="KEG26:KEH26"/>
    <mergeCell ref="KEI26:KEJ26"/>
    <mergeCell ref="KEK26:KEL26"/>
    <mergeCell ref="KEM26:KEN26"/>
    <mergeCell ref="KEO26:KEP26"/>
    <mergeCell ref="KEQ26:KER26"/>
    <mergeCell ref="KDU26:KDV26"/>
    <mergeCell ref="KDW26:KDX26"/>
    <mergeCell ref="KDY26:KDZ26"/>
    <mergeCell ref="KEA26:KEB26"/>
    <mergeCell ref="KEC26:KED26"/>
    <mergeCell ref="KEE26:KEF26"/>
    <mergeCell ref="KDI26:KDJ26"/>
    <mergeCell ref="KDK26:KDL26"/>
    <mergeCell ref="KDM26:KDN26"/>
    <mergeCell ref="KDO26:KDP26"/>
    <mergeCell ref="KDQ26:KDR26"/>
    <mergeCell ref="KDS26:KDT26"/>
    <mergeCell ref="KCW26:KCX26"/>
    <mergeCell ref="KCY26:KCZ26"/>
    <mergeCell ref="KDA26:KDB26"/>
    <mergeCell ref="KDC26:KDD26"/>
    <mergeCell ref="KDE26:KDF26"/>
    <mergeCell ref="KDG26:KDH26"/>
    <mergeCell ref="KCK26:KCL26"/>
    <mergeCell ref="KCM26:KCN26"/>
    <mergeCell ref="KCO26:KCP26"/>
    <mergeCell ref="KCQ26:KCR26"/>
    <mergeCell ref="KCS26:KCT26"/>
    <mergeCell ref="KCU26:KCV26"/>
    <mergeCell ref="KBY26:KBZ26"/>
    <mergeCell ref="KCA26:KCB26"/>
    <mergeCell ref="KCC26:KCD26"/>
    <mergeCell ref="KCE26:KCF26"/>
    <mergeCell ref="KCG26:KCH26"/>
    <mergeCell ref="KCI26:KCJ26"/>
    <mergeCell ref="KBM26:KBN26"/>
    <mergeCell ref="KBO26:KBP26"/>
    <mergeCell ref="KBQ26:KBR26"/>
    <mergeCell ref="KBS26:KBT26"/>
    <mergeCell ref="KBU26:KBV26"/>
    <mergeCell ref="KBW26:KBX26"/>
    <mergeCell ref="KBA26:KBB26"/>
    <mergeCell ref="KBC26:KBD26"/>
    <mergeCell ref="KBE26:KBF26"/>
    <mergeCell ref="KBG26:KBH26"/>
    <mergeCell ref="KBI26:KBJ26"/>
    <mergeCell ref="KBK26:KBL26"/>
    <mergeCell ref="KAO26:KAP26"/>
    <mergeCell ref="KAQ26:KAR26"/>
    <mergeCell ref="KAS26:KAT26"/>
    <mergeCell ref="KAU26:KAV26"/>
    <mergeCell ref="KAW26:KAX26"/>
    <mergeCell ref="KAY26:KAZ26"/>
    <mergeCell ref="KAC26:KAD26"/>
    <mergeCell ref="KAE26:KAF26"/>
    <mergeCell ref="KAG26:KAH26"/>
    <mergeCell ref="KAI26:KAJ26"/>
    <mergeCell ref="KAK26:KAL26"/>
    <mergeCell ref="KAM26:KAN26"/>
    <mergeCell ref="JZQ26:JZR26"/>
    <mergeCell ref="JZS26:JZT26"/>
    <mergeCell ref="JZU26:JZV26"/>
    <mergeCell ref="JZW26:JZX26"/>
    <mergeCell ref="JZY26:JZZ26"/>
    <mergeCell ref="KAA26:KAB26"/>
    <mergeCell ref="JZE26:JZF26"/>
    <mergeCell ref="JZG26:JZH26"/>
    <mergeCell ref="JZI26:JZJ26"/>
    <mergeCell ref="JZK26:JZL26"/>
    <mergeCell ref="JZM26:JZN26"/>
    <mergeCell ref="JZO26:JZP26"/>
    <mergeCell ref="JYS26:JYT26"/>
    <mergeCell ref="JYU26:JYV26"/>
    <mergeCell ref="JYW26:JYX26"/>
    <mergeCell ref="JYY26:JYZ26"/>
    <mergeCell ref="JZA26:JZB26"/>
    <mergeCell ref="JZC26:JZD26"/>
    <mergeCell ref="JYG26:JYH26"/>
    <mergeCell ref="JYI26:JYJ26"/>
    <mergeCell ref="JYK26:JYL26"/>
    <mergeCell ref="JYM26:JYN26"/>
    <mergeCell ref="JYO26:JYP26"/>
    <mergeCell ref="JYQ26:JYR26"/>
    <mergeCell ref="JXU26:JXV26"/>
    <mergeCell ref="JXW26:JXX26"/>
    <mergeCell ref="JXY26:JXZ26"/>
    <mergeCell ref="JYA26:JYB26"/>
    <mergeCell ref="JYC26:JYD26"/>
    <mergeCell ref="JYE26:JYF26"/>
    <mergeCell ref="JXI26:JXJ26"/>
    <mergeCell ref="JXK26:JXL26"/>
    <mergeCell ref="JXM26:JXN26"/>
    <mergeCell ref="JXO26:JXP26"/>
    <mergeCell ref="JXQ26:JXR26"/>
    <mergeCell ref="JXS26:JXT26"/>
    <mergeCell ref="JWW26:JWX26"/>
    <mergeCell ref="JWY26:JWZ26"/>
    <mergeCell ref="JXA26:JXB26"/>
    <mergeCell ref="JXC26:JXD26"/>
    <mergeCell ref="JXE26:JXF26"/>
    <mergeCell ref="JXG26:JXH26"/>
    <mergeCell ref="JWK26:JWL26"/>
    <mergeCell ref="JWM26:JWN26"/>
    <mergeCell ref="JWO26:JWP26"/>
    <mergeCell ref="JWQ26:JWR26"/>
    <mergeCell ref="JWS26:JWT26"/>
    <mergeCell ref="JWU26:JWV26"/>
    <mergeCell ref="JVY26:JVZ26"/>
    <mergeCell ref="JWA26:JWB26"/>
    <mergeCell ref="JWC26:JWD26"/>
    <mergeCell ref="JWE26:JWF26"/>
    <mergeCell ref="JWG26:JWH26"/>
    <mergeCell ref="JWI26:JWJ26"/>
    <mergeCell ref="JVM26:JVN26"/>
    <mergeCell ref="JVO26:JVP26"/>
    <mergeCell ref="JVQ26:JVR26"/>
    <mergeCell ref="JVS26:JVT26"/>
    <mergeCell ref="JVU26:JVV26"/>
    <mergeCell ref="JVW26:JVX26"/>
    <mergeCell ref="JVA26:JVB26"/>
    <mergeCell ref="JVC26:JVD26"/>
    <mergeCell ref="JVE26:JVF26"/>
    <mergeCell ref="JVG26:JVH26"/>
    <mergeCell ref="JVI26:JVJ26"/>
    <mergeCell ref="JVK26:JVL26"/>
    <mergeCell ref="JUO26:JUP26"/>
    <mergeCell ref="JUQ26:JUR26"/>
    <mergeCell ref="JUS26:JUT26"/>
    <mergeCell ref="JUU26:JUV26"/>
    <mergeCell ref="JUW26:JUX26"/>
    <mergeCell ref="JUY26:JUZ26"/>
    <mergeCell ref="JUC26:JUD26"/>
    <mergeCell ref="JUE26:JUF26"/>
    <mergeCell ref="JUG26:JUH26"/>
    <mergeCell ref="JUI26:JUJ26"/>
    <mergeCell ref="JUK26:JUL26"/>
    <mergeCell ref="JUM26:JUN26"/>
    <mergeCell ref="JTQ26:JTR26"/>
    <mergeCell ref="JTS26:JTT26"/>
    <mergeCell ref="JTU26:JTV26"/>
    <mergeCell ref="JTW26:JTX26"/>
    <mergeCell ref="JTY26:JTZ26"/>
    <mergeCell ref="JUA26:JUB26"/>
    <mergeCell ref="JTE26:JTF26"/>
    <mergeCell ref="JTG26:JTH26"/>
    <mergeCell ref="JTI26:JTJ26"/>
    <mergeCell ref="JTK26:JTL26"/>
    <mergeCell ref="JTM26:JTN26"/>
    <mergeCell ref="JTO26:JTP26"/>
    <mergeCell ref="JSS26:JST26"/>
    <mergeCell ref="JSU26:JSV26"/>
    <mergeCell ref="JSW26:JSX26"/>
    <mergeCell ref="JSY26:JSZ26"/>
    <mergeCell ref="JTA26:JTB26"/>
    <mergeCell ref="JTC26:JTD26"/>
    <mergeCell ref="JSG26:JSH26"/>
    <mergeCell ref="JSI26:JSJ26"/>
    <mergeCell ref="JSK26:JSL26"/>
    <mergeCell ref="JSM26:JSN26"/>
    <mergeCell ref="JSO26:JSP26"/>
    <mergeCell ref="JSQ26:JSR26"/>
    <mergeCell ref="JRU26:JRV26"/>
    <mergeCell ref="JRW26:JRX26"/>
    <mergeCell ref="JRY26:JRZ26"/>
    <mergeCell ref="JSA26:JSB26"/>
    <mergeCell ref="JSC26:JSD26"/>
    <mergeCell ref="JSE26:JSF26"/>
    <mergeCell ref="JRI26:JRJ26"/>
    <mergeCell ref="JRK26:JRL26"/>
    <mergeCell ref="JRM26:JRN26"/>
    <mergeCell ref="JRO26:JRP26"/>
    <mergeCell ref="JRQ26:JRR26"/>
    <mergeCell ref="JRS26:JRT26"/>
    <mergeCell ref="JQW26:JQX26"/>
    <mergeCell ref="JQY26:JQZ26"/>
    <mergeCell ref="JRA26:JRB26"/>
    <mergeCell ref="JRC26:JRD26"/>
    <mergeCell ref="JRE26:JRF26"/>
    <mergeCell ref="JRG26:JRH26"/>
    <mergeCell ref="JQK26:JQL26"/>
    <mergeCell ref="JQM26:JQN26"/>
    <mergeCell ref="JQO26:JQP26"/>
    <mergeCell ref="JQQ26:JQR26"/>
    <mergeCell ref="JQS26:JQT26"/>
    <mergeCell ref="JQU26:JQV26"/>
    <mergeCell ref="JPY26:JPZ26"/>
    <mergeCell ref="JQA26:JQB26"/>
    <mergeCell ref="JQC26:JQD26"/>
    <mergeCell ref="JQE26:JQF26"/>
    <mergeCell ref="JQG26:JQH26"/>
    <mergeCell ref="JQI26:JQJ26"/>
    <mergeCell ref="JPM26:JPN26"/>
    <mergeCell ref="JPO26:JPP26"/>
    <mergeCell ref="JPQ26:JPR26"/>
    <mergeCell ref="JPS26:JPT26"/>
    <mergeCell ref="JPU26:JPV26"/>
    <mergeCell ref="JPW26:JPX26"/>
    <mergeCell ref="JPA26:JPB26"/>
    <mergeCell ref="JPC26:JPD26"/>
    <mergeCell ref="JPE26:JPF26"/>
    <mergeCell ref="JPG26:JPH26"/>
    <mergeCell ref="JPI26:JPJ26"/>
    <mergeCell ref="JPK26:JPL26"/>
    <mergeCell ref="JOO26:JOP26"/>
    <mergeCell ref="JOQ26:JOR26"/>
    <mergeCell ref="JOS26:JOT26"/>
    <mergeCell ref="JOU26:JOV26"/>
    <mergeCell ref="JOW26:JOX26"/>
    <mergeCell ref="JOY26:JOZ26"/>
    <mergeCell ref="JOC26:JOD26"/>
    <mergeCell ref="JOE26:JOF26"/>
    <mergeCell ref="JOG26:JOH26"/>
    <mergeCell ref="JOI26:JOJ26"/>
    <mergeCell ref="JOK26:JOL26"/>
    <mergeCell ref="JOM26:JON26"/>
    <mergeCell ref="JNQ26:JNR26"/>
    <mergeCell ref="JNS26:JNT26"/>
    <mergeCell ref="JNU26:JNV26"/>
    <mergeCell ref="JNW26:JNX26"/>
    <mergeCell ref="JNY26:JNZ26"/>
    <mergeCell ref="JOA26:JOB26"/>
    <mergeCell ref="JNE26:JNF26"/>
    <mergeCell ref="JNG26:JNH26"/>
    <mergeCell ref="JNI26:JNJ26"/>
    <mergeCell ref="JNK26:JNL26"/>
    <mergeCell ref="JNM26:JNN26"/>
    <mergeCell ref="JNO26:JNP26"/>
    <mergeCell ref="JMS26:JMT26"/>
    <mergeCell ref="JMU26:JMV26"/>
    <mergeCell ref="JMW26:JMX26"/>
    <mergeCell ref="JMY26:JMZ26"/>
    <mergeCell ref="JNA26:JNB26"/>
    <mergeCell ref="JNC26:JND26"/>
    <mergeCell ref="JMG26:JMH26"/>
    <mergeCell ref="JMI26:JMJ26"/>
    <mergeCell ref="JMK26:JML26"/>
    <mergeCell ref="JMM26:JMN26"/>
    <mergeCell ref="JMO26:JMP26"/>
    <mergeCell ref="JMQ26:JMR26"/>
    <mergeCell ref="JLU26:JLV26"/>
    <mergeCell ref="JLW26:JLX26"/>
    <mergeCell ref="JLY26:JLZ26"/>
    <mergeCell ref="JMA26:JMB26"/>
    <mergeCell ref="JMC26:JMD26"/>
    <mergeCell ref="JME26:JMF26"/>
    <mergeCell ref="JLI26:JLJ26"/>
    <mergeCell ref="JLK26:JLL26"/>
    <mergeCell ref="JLM26:JLN26"/>
    <mergeCell ref="JLO26:JLP26"/>
    <mergeCell ref="JLQ26:JLR26"/>
    <mergeCell ref="JLS26:JLT26"/>
    <mergeCell ref="JKW26:JKX26"/>
    <mergeCell ref="JKY26:JKZ26"/>
    <mergeCell ref="JLA26:JLB26"/>
    <mergeCell ref="JLC26:JLD26"/>
    <mergeCell ref="JLE26:JLF26"/>
    <mergeCell ref="JLG26:JLH26"/>
    <mergeCell ref="JKK26:JKL26"/>
    <mergeCell ref="JKM26:JKN26"/>
    <mergeCell ref="JKO26:JKP26"/>
    <mergeCell ref="JKQ26:JKR26"/>
    <mergeCell ref="JKS26:JKT26"/>
    <mergeCell ref="JKU26:JKV26"/>
    <mergeCell ref="JJY26:JJZ26"/>
    <mergeCell ref="JKA26:JKB26"/>
    <mergeCell ref="JKC26:JKD26"/>
    <mergeCell ref="JKE26:JKF26"/>
    <mergeCell ref="JKG26:JKH26"/>
    <mergeCell ref="JKI26:JKJ26"/>
    <mergeCell ref="JJM26:JJN26"/>
    <mergeCell ref="JJO26:JJP26"/>
    <mergeCell ref="JJQ26:JJR26"/>
    <mergeCell ref="JJS26:JJT26"/>
    <mergeCell ref="JJU26:JJV26"/>
    <mergeCell ref="JJW26:JJX26"/>
    <mergeCell ref="JJA26:JJB26"/>
    <mergeCell ref="JJC26:JJD26"/>
    <mergeCell ref="JJE26:JJF26"/>
    <mergeCell ref="JJG26:JJH26"/>
    <mergeCell ref="JJI26:JJJ26"/>
    <mergeCell ref="JJK26:JJL26"/>
    <mergeCell ref="JIO26:JIP26"/>
    <mergeCell ref="JIQ26:JIR26"/>
    <mergeCell ref="JIS26:JIT26"/>
    <mergeCell ref="JIU26:JIV26"/>
    <mergeCell ref="JIW26:JIX26"/>
    <mergeCell ref="JIY26:JIZ26"/>
    <mergeCell ref="JIC26:JID26"/>
    <mergeCell ref="JIE26:JIF26"/>
    <mergeCell ref="JIG26:JIH26"/>
    <mergeCell ref="JII26:JIJ26"/>
    <mergeCell ref="JIK26:JIL26"/>
    <mergeCell ref="JIM26:JIN26"/>
    <mergeCell ref="JHQ26:JHR26"/>
    <mergeCell ref="JHS26:JHT26"/>
    <mergeCell ref="JHU26:JHV26"/>
    <mergeCell ref="JHW26:JHX26"/>
    <mergeCell ref="JHY26:JHZ26"/>
    <mergeCell ref="JIA26:JIB26"/>
    <mergeCell ref="JHE26:JHF26"/>
    <mergeCell ref="JHG26:JHH26"/>
    <mergeCell ref="JHI26:JHJ26"/>
    <mergeCell ref="JHK26:JHL26"/>
    <mergeCell ref="JHM26:JHN26"/>
    <mergeCell ref="JHO26:JHP26"/>
    <mergeCell ref="JGS26:JGT26"/>
    <mergeCell ref="JGU26:JGV26"/>
    <mergeCell ref="JGW26:JGX26"/>
    <mergeCell ref="JGY26:JGZ26"/>
    <mergeCell ref="JHA26:JHB26"/>
    <mergeCell ref="JHC26:JHD26"/>
    <mergeCell ref="JGG26:JGH26"/>
    <mergeCell ref="JGI26:JGJ26"/>
    <mergeCell ref="JGK26:JGL26"/>
    <mergeCell ref="JGM26:JGN26"/>
    <mergeCell ref="JGO26:JGP26"/>
    <mergeCell ref="JGQ26:JGR26"/>
    <mergeCell ref="JFU26:JFV26"/>
    <mergeCell ref="JFW26:JFX26"/>
    <mergeCell ref="JFY26:JFZ26"/>
    <mergeCell ref="JGA26:JGB26"/>
    <mergeCell ref="JGC26:JGD26"/>
    <mergeCell ref="JGE26:JGF26"/>
    <mergeCell ref="JFI26:JFJ26"/>
    <mergeCell ref="JFK26:JFL26"/>
    <mergeCell ref="JFM26:JFN26"/>
    <mergeCell ref="JFO26:JFP26"/>
    <mergeCell ref="JFQ26:JFR26"/>
    <mergeCell ref="JFS26:JFT26"/>
    <mergeCell ref="JEW26:JEX26"/>
    <mergeCell ref="JEY26:JEZ26"/>
    <mergeCell ref="JFA26:JFB26"/>
    <mergeCell ref="JFC26:JFD26"/>
    <mergeCell ref="JFE26:JFF26"/>
    <mergeCell ref="JFG26:JFH26"/>
    <mergeCell ref="JEK26:JEL26"/>
    <mergeCell ref="JEM26:JEN26"/>
    <mergeCell ref="JEO26:JEP26"/>
    <mergeCell ref="JEQ26:JER26"/>
    <mergeCell ref="JES26:JET26"/>
    <mergeCell ref="JEU26:JEV26"/>
    <mergeCell ref="JDY26:JDZ26"/>
    <mergeCell ref="JEA26:JEB26"/>
    <mergeCell ref="JEC26:JED26"/>
    <mergeCell ref="JEE26:JEF26"/>
    <mergeCell ref="JEG26:JEH26"/>
    <mergeCell ref="JEI26:JEJ26"/>
    <mergeCell ref="JDM26:JDN26"/>
    <mergeCell ref="JDO26:JDP26"/>
    <mergeCell ref="JDQ26:JDR26"/>
    <mergeCell ref="JDS26:JDT26"/>
    <mergeCell ref="JDU26:JDV26"/>
    <mergeCell ref="JDW26:JDX26"/>
    <mergeCell ref="JDA26:JDB26"/>
    <mergeCell ref="JDC26:JDD26"/>
    <mergeCell ref="JDE26:JDF26"/>
    <mergeCell ref="JDG26:JDH26"/>
    <mergeCell ref="JDI26:JDJ26"/>
    <mergeCell ref="JDK26:JDL26"/>
    <mergeCell ref="JCO26:JCP26"/>
    <mergeCell ref="JCQ26:JCR26"/>
    <mergeCell ref="JCS26:JCT26"/>
    <mergeCell ref="JCU26:JCV26"/>
    <mergeCell ref="JCW26:JCX26"/>
    <mergeCell ref="JCY26:JCZ26"/>
    <mergeCell ref="JCC26:JCD26"/>
    <mergeCell ref="JCE26:JCF26"/>
    <mergeCell ref="JCG26:JCH26"/>
    <mergeCell ref="JCI26:JCJ26"/>
    <mergeCell ref="JCK26:JCL26"/>
    <mergeCell ref="JCM26:JCN26"/>
    <mergeCell ref="JBQ26:JBR26"/>
    <mergeCell ref="JBS26:JBT26"/>
    <mergeCell ref="JBU26:JBV26"/>
    <mergeCell ref="JBW26:JBX26"/>
    <mergeCell ref="JBY26:JBZ26"/>
    <mergeCell ref="JCA26:JCB26"/>
    <mergeCell ref="JBE26:JBF26"/>
    <mergeCell ref="JBG26:JBH26"/>
    <mergeCell ref="JBI26:JBJ26"/>
    <mergeCell ref="JBK26:JBL26"/>
    <mergeCell ref="JBM26:JBN26"/>
    <mergeCell ref="JBO26:JBP26"/>
    <mergeCell ref="JAS26:JAT26"/>
    <mergeCell ref="JAU26:JAV26"/>
    <mergeCell ref="JAW26:JAX26"/>
    <mergeCell ref="JAY26:JAZ26"/>
    <mergeCell ref="JBA26:JBB26"/>
    <mergeCell ref="JBC26:JBD26"/>
    <mergeCell ref="JAG26:JAH26"/>
    <mergeCell ref="JAI26:JAJ26"/>
    <mergeCell ref="JAK26:JAL26"/>
    <mergeCell ref="JAM26:JAN26"/>
    <mergeCell ref="JAO26:JAP26"/>
    <mergeCell ref="JAQ26:JAR26"/>
    <mergeCell ref="IZU26:IZV26"/>
    <mergeCell ref="IZW26:IZX26"/>
    <mergeCell ref="IZY26:IZZ26"/>
    <mergeCell ref="JAA26:JAB26"/>
    <mergeCell ref="JAC26:JAD26"/>
    <mergeCell ref="JAE26:JAF26"/>
    <mergeCell ref="IZI26:IZJ26"/>
    <mergeCell ref="IZK26:IZL26"/>
    <mergeCell ref="IZM26:IZN26"/>
    <mergeCell ref="IZO26:IZP26"/>
    <mergeCell ref="IZQ26:IZR26"/>
    <mergeCell ref="IZS26:IZT26"/>
    <mergeCell ref="IYW26:IYX26"/>
    <mergeCell ref="IYY26:IYZ26"/>
    <mergeCell ref="IZA26:IZB26"/>
    <mergeCell ref="IZC26:IZD26"/>
    <mergeCell ref="IZE26:IZF26"/>
    <mergeCell ref="IZG26:IZH26"/>
    <mergeCell ref="IYK26:IYL26"/>
    <mergeCell ref="IYM26:IYN26"/>
    <mergeCell ref="IYO26:IYP26"/>
    <mergeCell ref="IYQ26:IYR26"/>
    <mergeCell ref="IYS26:IYT26"/>
    <mergeCell ref="IYU26:IYV26"/>
    <mergeCell ref="IXY26:IXZ26"/>
    <mergeCell ref="IYA26:IYB26"/>
    <mergeCell ref="IYC26:IYD26"/>
    <mergeCell ref="IYE26:IYF26"/>
    <mergeCell ref="IYG26:IYH26"/>
    <mergeCell ref="IYI26:IYJ26"/>
    <mergeCell ref="IXM26:IXN26"/>
    <mergeCell ref="IXO26:IXP26"/>
    <mergeCell ref="IXQ26:IXR26"/>
    <mergeCell ref="IXS26:IXT26"/>
    <mergeCell ref="IXU26:IXV26"/>
    <mergeCell ref="IXW26:IXX26"/>
    <mergeCell ref="IXA26:IXB26"/>
    <mergeCell ref="IXC26:IXD26"/>
    <mergeCell ref="IXE26:IXF26"/>
    <mergeCell ref="IXG26:IXH26"/>
    <mergeCell ref="IXI26:IXJ26"/>
    <mergeCell ref="IXK26:IXL26"/>
    <mergeCell ref="IWO26:IWP26"/>
    <mergeCell ref="IWQ26:IWR26"/>
    <mergeCell ref="IWS26:IWT26"/>
    <mergeCell ref="IWU26:IWV26"/>
    <mergeCell ref="IWW26:IWX26"/>
    <mergeCell ref="IWY26:IWZ26"/>
    <mergeCell ref="IWC26:IWD26"/>
    <mergeCell ref="IWE26:IWF26"/>
    <mergeCell ref="IWG26:IWH26"/>
    <mergeCell ref="IWI26:IWJ26"/>
    <mergeCell ref="IWK26:IWL26"/>
    <mergeCell ref="IWM26:IWN26"/>
    <mergeCell ref="IVQ26:IVR26"/>
    <mergeCell ref="IVS26:IVT26"/>
    <mergeCell ref="IVU26:IVV26"/>
    <mergeCell ref="IVW26:IVX26"/>
    <mergeCell ref="IVY26:IVZ26"/>
    <mergeCell ref="IWA26:IWB26"/>
    <mergeCell ref="IVE26:IVF26"/>
    <mergeCell ref="IVG26:IVH26"/>
    <mergeCell ref="IVI26:IVJ26"/>
    <mergeCell ref="IVK26:IVL26"/>
    <mergeCell ref="IVM26:IVN26"/>
    <mergeCell ref="IVO26:IVP26"/>
    <mergeCell ref="IUS26:IUT26"/>
    <mergeCell ref="IUU26:IUV26"/>
    <mergeCell ref="IUW26:IUX26"/>
    <mergeCell ref="IUY26:IUZ26"/>
    <mergeCell ref="IVA26:IVB26"/>
    <mergeCell ref="IVC26:IVD26"/>
    <mergeCell ref="IUG26:IUH26"/>
    <mergeCell ref="IUI26:IUJ26"/>
    <mergeCell ref="IUK26:IUL26"/>
    <mergeCell ref="IUM26:IUN26"/>
    <mergeCell ref="IUO26:IUP26"/>
    <mergeCell ref="IUQ26:IUR26"/>
    <mergeCell ref="ITU26:ITV26"/>
    <mergeCell ref="ITW26:ITX26"/>
    <mergeCell ref="ITY26:ITZ26"/>
    <mergeCell ref="IUA26:IUB26"/>
    <mergeCell ref="IUC26:IUD26"/>
    <mergeCell ref="IUE26:IUF26"/>
    <mergeCell ref="ITI26:ITJ26"/>
    <mergeCell ref="ITK26:ITL26"/>
    <mergeCell ref="ITM26:ITN26"/>
    <mergeCell ref="ITO26:ITP26"/>
    <mergeCell ref="ITQ26:ITR26"/>
    <mergeCell ref="ITS26:ITT26"/>
    <mergeCell ref="ISW26:ISX26"/>
    <mergeCell ref="ISY26:ISZ26"/>
    <mergeCell ref="ITA26:ITB26"/>
    <mergeCell ref="ITC26:ITD26"/>
    <mergeCell ref="ITE26:ITF26"/>
    <mergeCell ref="ITG26:ITH26"/>
    <mergeCell ref="ISK26:ISL26"/>
    <mergeCell ref="ISM26:ISN26"/>
    <mergeCell ref="ISO26:ISP26"/>
    <mergeCell ref="ISQ26:ISR26"/>
    <mergeCell ref="ISS26:IST26"/>
    <mergeCell ref="ISU26:ISV26"/>
    <mergeCell ref="IRY26:IRZ26"/>
    <mergeCell ref="ISA26:ISB26"/>
    <mergeCell ref="ISC26:ISD26"/>
    <mergeCell ref="ISE26:ISF26"/>
    <mergeCell ref="ISG26:ISH26"/>
    <mergeCell ref="ISI26:ISJ26"/>
    <mergeCell ref="IRM26:IRN26"/>
    <mergeCell ref="IRO26:IRP26"/>
    <mergeCell ref="IRQ26:IRR26"/>
    <mergeCell ref="IRS26:IRT26"/>
    <mergeCell ref="IRU26:IRV26"/>
    <mergeCell ref="IRW26:IRX26"/>
    <mergeCell ref="IRA26:IRB26"/>
    <mergeCell ref="IRC26:IRD26"/>
    <mergeCell ref="IRE26:IRF26"/>
    <mergeCell ref="IRG26:IRH26"/>
    <mergeCell ref="IRI26:IRJ26"/>
    <mergeCell ref="IRK26:IRL26"/>
    <mergeCell ref="IQO26:IQP26"/>
    <mergeCell ref="IQQ26:IQR26"/>
    <mergeCell ref="IQS26:IQT26"/>
    <mergeCell ref="IQU26:IQV26"/>
    <mergeCell ref="IQW26:IQX26"/>
    <mergeCell ref="IQY26:IQZ26"/>
    <mergeCell ref="IQC26:IQD26"/>
    <mergeCell ref="IQE26:IQF26"/>
    <mergeCell ref="IQG26:IQH26"/>
    <mergeCell ref="IQI26:IQJ26"/>
    <mergeCell ref="IQK26:IQL26"/>
    <mergeCell ref="IQM26:IQN26"/>
    <mergeCell ref="IPQ26:IPR26"/>
    <mergeCell ref="IPS26:IPT26"/>
    <mergeCell ref="IPU26:IPV26"/>
    <mergeCell ref="IPW26:IPX26"/>
    <mergeCell ref="IPY26:IPZ26"/>
    <mergeCell ref="IQA26:IQB26"/>
    <mergeCell ref="IPE26:IPF26"/>
    <mergeCell ref="IPG26:IPH26"/>
    <mergeCell ref="IPI26:IPJ26"/>
    <mergeCell ref="IPK26:IPL26"/>
    <mergeCell ref="IPM26:IPN26"/>
    <mergeCell ref="IPO26:IPP26"/>
    <mergeCell ref="IOS26:IOT26"/>
    <mergeCell ref="IOU26:IOV26"/>
    <mergeCell ref="IOW26:IOX26"/>
    <mergeCell ref="IOY26:IOZ26"/>
    <mergeCell ref="IPA26:IPB26"/>
    <mergeCell ref="IPC26:IPD26"/>
    <mergeCell ref="IOG26:IOH26"/>
    <mergeCell ref="IOI26:IOJ26"/>
    <mergeCell ref="IOK26:IOL26"/>
    <mergeCell ref="IOM26:ION26"/>
    <mergeCell ref="IOO26:IOP26"/>
    <mergeCell ref="IOQ26:IOR26"/>
    <mergeCell ref="INU26:INV26"/>
    <mergeCell ref="INW26:INX26"/>
    <mergeCell ref="INY26:INZ26"/>
    <mergeCell ref="IOA26:IOB26"/>
    <mergeCell ref="IOC26:IOD26"/>
    <mergeCell ref="IOE26:IOF26"/>
    <mergeCell ref="INI26:INJ26"/>
    <mergeCell ref="INK26:INL26"/>
    <mergeCell ref="INM26:INN26"/>
    <mergeCell ref="INO26:INP26"/>
    <mergeCell ref="INQ26:INR26"/>
    <mergeCell ref="INS26:INT26"/>
    <mergeCell ref="IMW26:IMX26"/>
    <mergeCell ref="IMY26:IMZ26"/>
    <mergeCell ref="INA26:INB26"/>
    <mergeCell ref="INC26:IND26"/>
    <mergeCell ref="INE26:INF26"/>
    <mergeCell ref="ING26:INH26"/>
    <mergeCell ref="IMK26:IML26"/>
    <mergeCell ref="IMM26:IMN26"/>
    <mergeCell ref="IMO26:IMP26"/>
    <mergeCell ref="IMQ26:IMR26"/>
    <mergeCell ref="IMS26:IMT26"/>
    <mergeCell ref="IMU26:IMV26"/>
    <mergeCell ref="ILY26:ILZ26"/>
    <mergeCell ref="IMA26:IMB26"/>
    <mergeCell ref="IMC26:IMD26"/>
    <mergeCell ref="IME26:IMF26"/>
    <mergeCell ref="IMG26:IMH26"/>
    <mergeCell ref="IMI26:IMJ26"/>
    <mergeCell ref="ILM26:ILN26"/>
    <mergeCell ref="ILO26:ILP26"/>
    <mergeCell ref="ILQ26:ILR26"/>
    <mergeCell ref="ILS26:ILT26"/>
    <mergeCell ref="ILU26:ILV26"/>
    <mergeCell ref="ILW26:ILX26"/>
    <mergeCell ref="ILA26:ILB26"/>
    <mergeCell ref="ILC26:ILD26"/>
    <mergeCell ref="ILE26:ILF26"/>
    <mergeCell ref="ILG26:ILH26"/>
    <mergeCell ref="ILI26:ILJ26"/>
    <mergeCell ref="ILK26:ILL26"/>
    <mergeCell ref="IKO26:IKP26"/>
    <mergeCell ref="IKQ26:IKR26"/>
    <mergeCell ref="IKS26:IKT26"/>
    <mergeCell ref="IKU26:IKV26"/>
    <mergeCell ref="IKW26:IKX26"/>
    <mergeCell ref="IKY26:IKZ26"/>
    <mergeCell ref="IKC26:IKD26"/>
    <mergeCell ref="IKE26:IKF26"/>
    <mergeCell ref="IKG26:IKH26"/>
    <mergeCell ref="IKI26:IKJ26"/>
    <mergeCell ref="IKK26:IKL26"/>
    <mergeCell ref="IKM26:IKN26"/>
    <mergeCell ref="IJQ26:IJR26"/>
    <mergeCell ref="IJS26:IJT26"/>
    <mergeCell ref="IJU26:IJV26"/>
    <mergeCell ref="IJW26:IJX26"/>
    <mergeCell ref="IJY26:IJZ26"/>
    <mergeCell ref="IKA26:IKB26"/>
    <mergeCell ref="IJE26:IJF26"/>
    <mergeCell ref="IJG26:IJH26"/>
    <mergeCell ref="IJI26:IJJ26"/>
    <mergeCell ref="IJK26:IJL26"/>
    <mergeCell ref="IJM26:IJN26"/>
    <mergeCell ref="IJO26:IJP26"/>
    <mergeCell ref="IIS26:IIT26"/>
    <mergeCell ref="IIU26:IIV26"/>
    <mergeCell ref="IIW26:IIX26"/>
    <mergeCell ref="IIY26:IIZ26"/>
    <mergeCell ref="IJA26:IJB26"/>
    <mergeCell ref="IJC26:IJD26"/>
    <mergeCell ref="IIG26:IIH26"/>
    <mergeCell ref="III26:IIJ26"/>
    <mergeCell ref="IIK26:IIL26"/>
    <mergeCell ref="IIM26:IIN26"/>
    <mergeCell ref="IIO26:IIP26"/>
    <mergeCell ref="IIQ26:IIR26"/>
    <mergeCell ref="IHU26:IHV26"/>
    <mergeCell ref="IHW26:IHX26"/>
    <mergeCell ref="IHY26:IHZ26"/>
    <mergeCell ref="IIA26:IIB26"/>
    <mergeCell ref="IIC26:IID26"/>
    <mergeCell ref="IIE26:IIF26"/>
    <mergeCell ref="IHI26:IHJ26"/>
    <mergeCell ref="IHK26:IHL26"/>
    <mergeCell ref="IHM26:IHN26"/>
    <mergeCell ref="IHO26:IHP26"/>
    <mergeCell ref="IHQ26:IHR26"/>
    <mergeCell ref="IHS26:IHT26"/>
    <mergeCell ref="IGW26:IGX26"/>
    <mergeCell ref="IGY26:IGZ26"/>
    <mergeCell ref="IHA26:IHB26"/>
    <mergeCell ref="IHC26:IHD26"/>
    <mergeCell ref="IHE26:IHF26"/>
    <mergeCell ref="IHG26:IHH26"/>
    <mergeCell ref="IGK26:IGL26"/>
    <mergeCell ref="IGM26:IGN26"/>
    <mergeCell ref="IGO26:IGP26"/>
    <mergeCell ref="IGQ26:IGR26"/>
    <mergeCell ref="IGS26:IGT26"/>
    <mergeCell ref="IGU26:IGV26"/>
    <mergeCell ref="IFY26:IFZ26"/>
    <mergeCell ref="IGA26:IGB26"/>
    <mergeCell ref="IGC26:IGD26"/>
    <mergeCell ref="IGE26:IGF26"/>
    <mergeCell ref="IGG26:IGH26"/>
    <mergeCell ref="IGI26:IGJ26"/>
    <mergeCell ref="IFM26:IFN26"/>
    <mergeCell ref="IFO26:IFP26"/>
    <mergeCell ref="IFQ26:IFR26"/>
    <mergeCell ref="IFS26:IFT26"/>
    <mergeCell ref="IFU26:IFV26"/>
    <mergeCell ref="IFW26:IFX26"/>
    <mergeCell ref="IFA26:IFB26"/>
    <mergeCell ref="IFC26:IFD26"/>
    <mergeCell ref="IFE26:IFF26"/>
    <mergeCell ref="IFG26:IFH26"/>
    <mergeCell ref="IFI26:IFJ26"/>
    <mergeCell ref="IFK26:IFL26"/>
    <mergeCell ref="IEO26:IEP26"/>
    <mergeCell ref="IEQ26:IER26"/>
    <mergeCell ref="IES26:IET26"/>
    <mergeCell ref="IEU26:IEV26"/>
    <mergeCell ref="IEW26:IEX26"/>
    <mergeCell ref="IEY26:IEZ26"/>
    <mergeCell ref="IEC26:IED26"/>
    <mergeCell ref="IEE26:IEF26"/>
    <mergeCell ref="IEG26:IEH26"/>
    <mergeCell ref="IEI26:IEJ26"/>
    <mergeCell ref="IEK26:IEL26"/>
    <mergeCell ref="IEM26:IEN26"/>
    <mergeCell ref="IDQ26:IDR26"/>
    <mergeCell ref="IDS26:IDT26"/>
    <mergeCell ref="IDU26:IDV26"/>
    <mergeCell ref="IDW26:IDX26"/>
    <mergeCell ref="IDY26:IDZ26"/>
    <mergeCell ref="IEA26:IEB26"/>
    <mergeCell ref="IDE26:IDF26"/>
    <mergeCell ref="IDG26:IDH26"/>
    <mergeCell ref="IDI26:IDJ26"/>
    <mergeCell ref="IDK26:IDL26"/>
    <mergeCell ref="IDM26:IDN26"/>
    <mergeCell ref="IDO26:IDP26"/>
    <mergeCell ref="ICS26:ICT26"/>
    <mergeCell ref="ICU26:ICV26"/>
    <mergeCell ref="ICW26:ICX26"/>
    <mergeCell ref="ICY26:ICZ26"/>
    <mergeCell ref="IDA26:IDB26"/>
    <mergeCell ref="IDC26:IDD26"/>
    <mergeCell ref="ICG26:ICH26"/>
    <mergeCell ref="ICI26:ICJ26"/>
    <mergeCell ref="ICK26:ICL26"/>
    <mergeCell ref="ICM26:ICN26"/>
    <mergeCell ref="ICO26:ICP26"/>
    <mergeCell ref="ICQ26:ICR26"/>
    <mergeCell ref="IBU26:IBV26"/>
    <mergeCell ref="IBW26:IBX26"/>
    <mergeCell ref="IBY26:IBZ26"/>
    <mergeCell ref="ICA26:ICB26"/>
    <mergeCell ref="ICC26:ICD26"/>
    <mergeCell ref="ICE26:ICF26"/>
    <mergeCell ref="IBI26:IBJ26"/>
    <mergeCell ref="IBK26:IBL26"/>
    <mergeCell ref="IBM26:IBN26"/>
    <mergeCell ref="IBO26:IBP26"/>
    <mergeCell ref="IBQ26:IBR26"/>
    <mergeCell ref="IBS26:IBT26"/>
    <mergeCell ref="IAW26:IAX26"/>
    <mergeCell ref="IAY26:IAZ26"/>
    <mergeCell ref="IBA26:IBB26"/>
    <mergeCell ref="IBC26:IBD26"/>
    <mergeCell ref="IBE26:IBF26"/>
    <mergeCell ref="IBG26:IBH26"/>
    <mergeCell ref="IAK26:IAL26"/>
    <mergeCell ref="IAM26:IAN26"/>
    <mergeCell ref="IAO26:IAP26"/>
    <mergeCell ref="IAQ26:IAR26"/>
    <mergeCell ref="IAS26:IAT26"/>
    <mergeCell ref="IAU26:IAV26"/>
    <mergeCell ref="HZY26:HZZ26"/>
    <mergeCell ref="IAA26:IAB26"/>
    <mergeCell ref="IAC26:IAD26"/>
    <mergeCell ref="IAE26:IAF26"/>
    <mergeCell ref="IAG26:IAH26"/>
    <mergeCell ref="IAI26:IAJ26"/>
    <mergeCell ref="HZM26:HZN26"/>
    <mergeCell ref="HZO26:HZP26"/>
    <mergeCell ref="HZQ26:HZR26"/>
    <mergeCell ref="HZS26:HZT26"/>
    <mergeCell ref="HZU26:HZV26"/>
    <mergeCell ref="HZW26:HZX26"/>
    <mergeCell ref="HZA26:HZB26"/>
    <mergeCell ref="HZC26:HZD26"/>
    <mergeCell ref="HZE26:HZF26"/>
    <mergeCell ref="HZG26:HZH26"/>
    <mergeCell ref="HZI26:HZJ26"/>
    <mergeCell ref="HZK26:HZL26"/>
    <mergeCell ref="HYO26:HYP26"/>
    <mergeCell ref="HYQ26:HYR26"/>
    <mergeCell ref="HYS26:HYT26"/>
    <mergeCell ref="HYU26:HYV26"/>
    <mergeCell ref="HYW26:HYX26"/>
    <mergeCell ref="HYY26:HYZ26"/>
    <mergeCell ref="HYC26:HYD26"/>
    <mergeCell ref="HYE26:HYF26"/>
    <mergeCell ref="HYG26:HYH26"/>
    <mergeCell ref="HYI26:HYJ26"/>
    <mergeCell ref="HYK26:HYL26"/>
    <mergeCell ref="HYM26:HYN26"/>
    <mergeCell ref="HXQ26:HXR26"/>
    <mergeCell ref="HXS26:HXT26"/>
    <mergeCell ref="HXU26:HXV26"/>
    <mergeCell ref="HXW26:HXX26"/>
    <mergeCell ref="HXY26:HXZ26"/>
    <mergeCell ref="HYA26:HYB26"/>
    <mergeCell ref="HXE26:HXF26"/>
    <mergeCell ref="HXG26:HXH26"/>
    <mergeCell ref="HXI26:HXJ26"/>
    <mergeCell ref="HXK26:HXL26"/>
    <mergeCell ref="HXM26:HXN26"/>
    <mergeCell ref="HXO26:HXP26"/>
    <mergeCell ref="HWS26:HWT26"/>
    <mergeCell ref="HWU26:HWV26"/>
    <mergeCell ref="HWW26:HWX26"/>
    <mergeCell ref="HWY26:HWZ26"/>
    <mergeCell ref="HXA26:HXB26"/>
    <mergeCell ref="HXC26:HXD26"/>
    <mergeCell ref="HWG26:HWH26"/>
    <mergeCell ref="HWI26:HWJ26"/>
    <mergeCell ref="HWK26:HWL26"/>
    <mergeCell ref="HWM26:HWN26"/>
    <mergeCell ref="HWO26:HWP26"/>
    <mergeCell ref="HWQ26:HWR26"/>
    <mergeCell ref="HVU26:HVV26"/>
    <mergeCell ref="HVW26:HVX26"/>
    <mergeCell ref="HVY26:HVZ26"/>
    <mergeCell ref="HWA26:HWB26"/>
    <mergeCell ref="HWC26:HWD26"/>
    <mergeCell ref="HWE26:HWF26"/>
    <mergeCell ref="HVI26:HVJ26"/>
    <mergeCell ref="HVK26:HVL26"/>
    <mergeCell ref="HVM26:HVN26"/>
    <mergeCell ref="HVO26:HVP26"/>
    <mergeCell ref="HVQ26:HVR26"/>
    <mergeCell ref="HVS26:HVT26"/>
    <mergeCell ref="HUW26:HUX26"/>
    <mergeCell ref="HUY26:HUZ26"/>
    <mergeCell ref="HVA26:HVB26"/>
    <mergeCell ref="HVC26:HVD26"/>
    <mergeCell ref="HVE26:HVF26"/>
    <mergeCell ref="HVG26:HVH26"/>
    <mergeCell ref="HUK26:HUL26"/>
    <mergeCell ref="HUM26:HUN26"/>
    <mergeCell ref="HUO26:HUP26"/>
    <mergeCell ref="HUQ26:HUR26"/>
    <mergeCell ref="HUS26:HUT26"/>
    <mergeCell ref="HUU26:HUV26"/>
    <mergeCell ref="HTY26:HTZ26"/>
    <mergeCell ref="HUA26:HUB26"/>
    <mergeCell ref="HUC26:HUD26"/>
    <mergeCell ref="HUE26:HUF26"/>
    <mergeCell ref="HUG26:HUH26"/>
    <mergeCell ref="HUI26:HUJ26"/>
    <mergeCell ref="HTM26:HTN26"/>
    <mergeCell ref="HTO26:HTP26"/>
    <mergeCell ref="HTQ26:HTR26"/>
    <mergeCell ref="HTS26:HTT26"/>
    <mergeCell ref="HTU26:HTV26"/>
    <mergeCell ref="HTW26:HTX26"/>
    <mergeCell ref="HTA26:HTB26"/>
    <mergeCell ref="HTC26:HTD26"/>
    <mergeCell ref="HTE26:HTF26"/>
    <mergeCell ref="HTG26:HTH26"/>
    <mergeCell ref="HTI26:HTJ26"/>
    <mergeCell ref="HTK26:HTL26"/>
    <mergeCell ref="HSO26:HSP26"/>
    <mergeCell ref="HSQ26:HSR26"/>
    <mergeCell ref="HSS26:HST26"/>
    <mergeCell ref="HSU26:HSV26"/>
    <mergeCell ref="HSW26:HSX26"/>
    <mergeCell ref="HSY26:HSZ26"/>
    <mergeCell ref="HSC26:HSD26"/>
    <mergeCell ref="HSE26:HSF26"/>
    <mergeCell ref="HSG26:HSH26"/>
    <mergeCell ref="HSI26:HSJ26"/>
    <mergeCell ref="HSK26:HSL26"/>
    <mergeCell ref="HSM26:HSN26"/>
    <mergeCell ref="HRQ26:HRR26"/>
    <mergeCell ref="HRS26:HRT26"/>
    <mergeCell ref="HRU26:HRV26"/>
    <mergeCell ref="HRW26:HRX26"/>
    <mergeCell ref="HRY26:HRZ26"/>
    <mergeCell ref="HSA26:HSB26"/>
    <mergeCell ref="HRE26:HRF26"/>
    <mergeCell ref="HRG26:HRH26"/>
    <mergeCell ref="HRI26:HRJ26"/>
    <mergeCell ref="HRK26:HRL26"/>
    <mergeCell ref="HRM26:HRN26"/>
    <mergeCell ref="HRO26:HRP26"/>
    <mergeCell ref="HQS26:HQT26"/>
    <mergeCell ref="HQU26:HQV26"/>
    <mergeCell ref="HQW26:HQX26"/>
    <mergeCell ref="HQY26:HQZ26"/>
    <mergeCell ref="HRA26:HRB26"/>
    <mergeCell ref="HRC26:HRD26"/>
    <mergeCell ref="HQG26:HQH26"/>
    <mergeCell ref="HQI26:HQJ26"/>
    <mergeCell ref="HQK26:HQL26"/>
    <mergeCell ref="HQM26:HQN26"/>
    <mergeCell ref="HQO26:HQP26"/>
    <mergeCell ref="HQQ26:HQR26"/>
    <mergeCell ref="HPU26:HPV26"/>
    <mergeCell ref="HPW26:HPX26"/>
    <mergeCell ref="HPY26:HPZ26"/>
    <mergeCell ref="HQA26:HQB26"/>
    <mergeCell ref="HQC26:HQD26"/>
    <mergeCell ref="HQE26:HQF26"/>
    <mergeCell ref="HPI26:HPJ26"/>
    <mergeCell ref="HPK26:HPL26"/>
    <mergeCell ref="HPM26:HPN26"/>
    <mergeCell ref="HPO26:HPP26"/>
    <mergeCell ref="HPQ26:HPR26"/>
    <mergeCell ref="HPS26:HPT26"/>
    <mergeCell ref="HOW26:HOX26"/>
    <mergeCell ref="HOY26:HOZ26"/>
    <mergeCell ref="HPA26:HPB26"/>
    <mergeCell ref="HPC26:HPD26"/>
    <mergeCell ref="HPE26:HPF26"/>
    <mergeCell ref="HPG26:HPH26"/>
    <mergeCell ref="HOK26:HOL26"/>
    <mergeCell ref="HOM26:HON26"/>
    <mergeCell ref="HOO26:HOP26"/>
    <mergeCell ref="HOQ26:HOR26"/>
    <mergeCell ref="HOS26:HOT26"/>
    <mergeCell ref="HOU26:HOV26"/>
    <mergeCell ref="HNY26:HNZ26"/>
    <mergeCell ref="HOA26:HOB26"/>
    <mergeCell ref="HOC26:HOD26"/>
    <mergeCell ref="HOE26:HOF26"/>
    <mergeCell ref="HOG26:HOH26"/>
    <mergeCell ref="HOI26:HOJ26"/>
    <mergeCell ref="HNM26:HNN26"/>
    <mergeCell ref="HNO26:HNP26"/>
    <mergeCell ref="HNQ26:HNR26"/>
    <mergeCell ref="HNS26:HNT26"/>
    <mergeCell ref="HNU26:HNV26"/>
    <mergeCell ref="HNW26:HNX26"/>
    <mergeCell ref="HNA26:HNB26"/>
    <mergeCell ref="HNC26:HND26"/>
    <mergeCell ref="HNE26:HNF26"/>
    <mergeCell ref="HNG26:HNH26"/>
    <mergeCell ref="HNI26:HNJ26"/>
    <mergeCell ref="HNK26:HNL26"/>
    <mergeCell ref="HMO26:HMP26"/>
    <mergeCell ref="HMQ26:HMR26"/>
    <mergeCell ref="HMS26:HMT26"/>
    <mergeCell ref="HMU26:HMV26"/>
    <mergeCell ref="HMW26:HMX26"/>
    <mergeCell ref="HMY26:HMZ26"/>
    <mergeCell ref="HMC26:HMD26"/>
    <mergeCell ref="HME26:HMF26"/>
    <mergeCell ref="HMG26:HMH26"/>
    <mergeCell ref="HMI26:HMJ26"/>
    <mergeCell ref="HMK26:HML26"/>
    <mergeCell ref="HMM26:HMN26"/>
    <mergeCell ref="HLQ26:HLR26"/>
    <mergeCell ref="HLS26:HLT26"/>
    <mergeCell ref="HLU26:HLV26"/>
    <mergeCell ref="HLW26:HLX26"/>
    <mergeCell ref="HLY26:HLZ26"/>
    <mergeCell ref="HMA26:HMB26"/>
    <mergeCell ref="HLE26:HLF26"/>
    <mergeCell ref="HLG26:HLH26"/>
    <mergeCell ref="HLI26:HLJ26"/>
    <mergeCell ref="HLK26:HLL26"/>
    <mergeCell ref="HLM26:HLN26"/>
    <mergeCell ref="HLO26:HLP26"/>
    <mergeCell ref="HKS26:HKT26"/>
    <mergeCell ref="HKU26:HKV26"/>
    <mergeCell ref="HKW26:HKX26"/>
    <mergeCell ref="HKY26:HKZ26"/>
    <mergeCell ref="HLA26:HLB26"/>
    <mergeCell ref="HLC26:HLD26"/>
    <mergeCell ref="HKG26:HKH26"/>
    <mergeCell ref="HKI26:HKJ26"/>
    <mergeCell ref="HKK26:HKL26"/>
    <mergeCell ref="HKM26:HKN26"/>
    <mergeCell ref="HKO26:HKP26"/>
    <mergeCell ref="HKQ26:HKR26"/>
    <mergeCell ref="HJU26:HJV26"/>
    <mergeCell ref="HJW26:HJX26"/>
    <mergeCell ref="HJY26:HJZ26"/>
    <mergeCell ref="HKA26:HKB26"/>
    <mergeCell ref="HKC26:HKD26"/>
    <mergeCell ref="HKE26:HKF26"/>
    <mergeCell ref="HJI26:HJJ26"/>
    <mergeCell ref="HJK26:HJL26"/>
    <mergeCell ref="HJM26:HJN26"/>
    <mergeCell ref="HJO26:HJP26"/>
    <mergeCell ref="HJQ26:HJR26"/>
    <mergeCell ref="HJS26:HJT26"/>
    <mergeCell ref="HIW26:HIX26"/>
    <mergeCell ref="HIY26:HIZ26"/>
    <mergeCell ref="HJA26:HJB26"/>
    <mergeCell ref="HJC26:HJD26"/>
    <mergeCell ref="HJE26:HJF26"/>
    <mergeCell ref="HJG26:HJH26"/>
    <mergeCell ref="HIK26:HIL26"/>
    <mergeCell ref="HIM26:HIN26"/>
    <mergeCell ref="HIO26:HIP26"/>
    <mergeCell ref="HIQ26:HIR26"/>
    <mergeCell ref="HIS26:HIT26"/>
    <mergeCell ref="HIU26:HIV26"/>
    <mergeCell ref="HHY26:HHZ26"/>
    <mergeCell ref="HIA26:HIB26"/>
    <mergeCell ref="HIC26:HID26"/>
    <mergeCell ref="HIE26:HIF26"/>
    <mergeCell ref="HIG26:HIH26"/>
    <mergeCell ref="HII26:HIJ26"/>
    <mergeCell ref="HHM26:HHN26"/>
    <mergeCell ref="HHO26:HHP26"/>
    <mergeCell ref="HHQ26:HHR26"/>
    <mergeCell ref="HHS26:HHT26"/>
    <mergeCell ref="HHU26:HHV26"/>
    <mergeCell ref="HHW26:HHX26"/>
    <mergeCell ref="HHA26:HHB26"/>
    <mergeCell ref="HHC26:HHD26"/>
    <mergeCell ref="HHE26:HHF26"/>
    <mergeCell ref="HHG26:HHH26"/>
    <mergeCell ref="HHI26:HHJ26"/>
    <mergeCell ref="HHK26:HHL26"/>
    <mergeCell ref="HGO26:HGP26"/>
    <mergeCell ref="HGQ26:HGR26"/>
    <mergeCell ref="HGS26:HGT26"/>
    <mergeCell ref="HGU26:HGV26"/>
    <mergeCell ref="HGW26:HGX26"/>
    <mergeCell ref="HGY26:HGZ26"/>
    <mergeCell ref="HGC26:HGD26"/>
    <mergeCell ref="HGE26:HGF26"/>
    <mergeCell ref="HGG26:HGH26"/>
    <mergeCell ref="HGI26:HGJ26"/>
    <mergeCell ref="HGK26:HGL26"/>
    <mergeCell ref="HGM26:HGN26"/>
    <mergeCell ref="HFQ26:HFR26"/>
    <mergeCell ref="HFS26:HFT26"/>
    <mergeCell ref="HFU26:HFV26"/>
    <mergeCell ref="HFW26:HFX26"/>
    <mergeCell ref="HFY26:HFZ26"/>
    <mergeCell ref="HGA26:HGB26"/>
    <mergeCell ref="HFE26:HFF26"/>
    <mergeCell ref="HFG26:HFH26"/>
    <mergeCell ref="HFI26:HFJ26"/>
    <mergeCell ref="HFK26:HFL26"/>
    <mergeCell ref="HFM26:HFN26"/>
    <mergeCell ref="HFO26:HFP26"/>
    <mergeCell ref="HES26:HET26"/>
    <mergeCell ref="HEU26:HEV26"/>
    <mergeCell ref="HEW26:HEX26"/>
    <mergeCell ref="HEY26:HEZ26"/>
    <mergeCell ref="HFA26:HFB26"/>
    <mergeCell ref="HFC26:HFD26"/>
    <mergeCell ref="HEG26:HEH26"/>
    <mergeCell ref="HEI26:HEJ26"/>
    <mergeCell ref="HEK26:HEL26"/>
    <mergeCell ref="HEM26:HEN26"/>
    <mergeCell ref="HEO26:HEP26"/>
    <mergeCell ref="HEQ26:HER26"/>
    <mergeCell ref="HDU26:HDV26"/>
    <mergeCell ref="HDW26:HDX26"/>
    <mergeCell ref="HDY26:HDZ26"/>
    <mergeCell ref="HEA26:HEB26"/>
    <mergeCell ref="HEC26:HED26"/>
    <mergeCell ref="HEE26:HEF26"/>
    <mergeCell ref="HDI26:HDJ26"/>
    <mergeCell ref="HDK26:HDL26"/>
    <mergeCell ref="HDM26:HDN26"/>
    <mergeCell ref="HDO26:HDP26"/>
    <mergeCell ref="HDQ26:HDR26"/>
    <mergeCell ref="HDS26:HDT26"/>
    <mergeCell ref="HCW26:HCX26"/>
    <mergeCell ref="HCY26:HCZ26"/>
    <mergeCell ref="HDA26:HDB26"/>
    <mergeCell ref="HDC26:HDD26"/>
    <mergeCell ref="HDE26:HDF26"/>
    <mergeCell ref="HDG26:HDH26"/>
    <mergeCell ref="HCK26:HCL26"/>
    <mergeCell ref="HCM26:HCN26"/>
    <mergeCell ref="HCO26:HCP26"/>
    <mergeCell ref="HCQ26:HCR26"/>
    <mergeCell ref="HCS26:HCT26"/>
    <mergeCell ref="HCU26:HCV26"/>
    <mergeCell ref="HBY26:HBZ26"/>
    <mergeCell ref="HCA26:HCB26"/>
    <mergeCell ref="HCC26:HCD26"/>
    <mergeCell ref="HCE26:HCF26"/>
    <mergeCell ref="HCG26:HCH26"/>
    <mergeCell ref="HCI26:HCJ26"/>
    <mergeCell ref="HBM26:HBN26"/>
    <mergeCell ref="HBO26:HBP26"/>
    <mergeCell ref="HBQ26:HBR26"/>
    <mergeCell ref="HBS26:HBT26"/>
    <mergeCell ref="HBU26:HBV26"/>
    <mergeCell ref="HBW26:HBX26"/>
    <mergeCell ref="HBA26:HBB26"/>
    <mergeCell ref="HBC26:HBD26"/>
    <mergeCell ref="HBE26:HBF26"/>
    <mergeCell ref="HBG26:HBH26"/>
    <mergeCell ref="HBI26:HBJ26"/>
    <mergeCell ref="HBK26:HBL26"/>
    <mergeCell ref="HAO26:HAP26"/>
    <mergeCell ref="HAQ26:HAR26"/>
    <mergeCell ref="HAS26:HAT26"/>
    <mergeCell ref="HAU26:HAV26"/>
    <mergeCell ref="HAW26:HAX26"/>
    <mergeCell ref="HAY26:HAZ26"/>
    <mergeCell ref="HAC26:HAD26"/>
    <mergeCell ref="HAE26:HAF26"/>
    <mergeCell ref="HAG26:HAH26"/>
    <mergeCell ref="HAI26:HAJ26"/>
    <mergeCell ref="HAK26:HAL26"/>
    <mergeCell ref="HAM26:HAN26"/>
    <mergeCell ref="GZQ26:GZR26"/>
    <mergeCell ref="GZS26:GZT26"/>
    <mergeCell ref="GZU26:GZV26"/>
    <mergeCell ref="GZW26:GZX26"/>
    <mergeCell ref="GZY26:GZZ26"/>
    <mergeCell ref="HAA26:HAB26"/>
    <mergeCell ref="GZE26:GZF26"/>
    <mergeCell ref="GZG26:GZH26"/>
    <mergeCell ref="GZI26:GZJ26"/>
    <mergeCell ref="GZK26:GZL26"/>
    <mergeCell ref="GZM26:GZN26"/>
    <mergeCell ref="GZO26:GZP26"/>
    <mergeCell ref="GYS26:GYT26"/>
    <mergeCell ref="GYU26:GYV26"/>
    <mergeCell ref="GYW26:GYX26"/>
    <mergeCell ref="GYY26:GYZ26"/>
    <mergeCell ref="GZA26:GZB26"/>
    <mergeCell ref="GZC26:GZD26"/>
    <mergeCell ref="GYG26:GYH26"/>
    <mergeCell ref="GYI26:GYJ26"/>
    <mergeCell ref="GYK26:GYL26"/>
    <mergeCell ref="GYM26:GYN26"/>
    <mergeCell ref="GYO26:GYP26"/>
    <mergeCell ref="GYQ26:GYR26"/>
    <mergeCell ref="GXU26:GXV26"/>
    <mergeCell ref="GXW26:GXX26"/>
    <mergeCell ref="GXY26:GXZ26"/>
    <mergeCell ref="GYA26:GYB26"/>
    <mergeCell ref="GYC26:GYD26"/>
    <mergeCell ref="GYE26:GYF26"/>
    <mergeCell ref="GXI26:GXJ26"/>
    <mergeCell ref="GXK26:GXL26"/>
    <mergeCell ref="GXM26:GXN26"/>
    <mergeCell ref="GXO26:GXP26"/>
    <mergeCell ref="GXQ26:GXR26"/>
    <mergeCell ref="GXS26:GXT26"/>
    <mergeCell ref="GWW26:GWX26"/>
    <mergeCell ref="GWY26:GWZ26"/>
    <mergeCell ref="GXA26:GXB26"/>
    <mergeCell ref="GXC26:GXD26"/>
    <mergeCell ref="GXE26:GXF26"/>
    <mergeCell ref="GXG26:GXH26"/>
    <mergeCell ref="GWK26:GWL26"/>
    <mergeCell ref="GWM26:GWN26"/>
    <mergeCell ref="GWO26:GWP26"/>
    <mergeCell ref="GWQ26:GWR26"/>
    <mergeCell ref="GWS26:GWT26"/>
    <mergeCell ref="GWU26:GWV26"/>
    <mergeCell ref="GVY26:GVZ26"/>
    <mergeCell ref="GWA26:GWB26"/>
    <mergeCell ref="GWC26:GWD26"/>
    <mergeCell ref="GWE26:GWF26"/>
    <mergeCell ref="GWG26:GWH26"/>
    <mergeCell ref="GWI26:GWJ26"/>
    <mergeCell ref="GVM26:GVN26"/>
    <mergeCell ref="GVO26:GVP26"/>
    <mergeCell ref="GVQ26:GVR26"/>
    <mergeCell ref="GVS26:GVT26"/>
    <mergeCell ref="GVU26:GVV26"/>
    <mergeCell ref="GVW26:GVX26"/>
    <mergeCell ref="GVA26:GVB26"/>
    <mergeCell ref="GVC26:GVD26"/>
    <mergeCell ref="GVE26:GVF26"/>
    <mergeCell ref="GVG26:GVH26"/>
    <mergeCell ref="GVI26:GVJ26"/>
    <mergeCell ref="GVK26:GVL26"/>
    <mergeCell ref="GUO26:GUP26"/>
    <mergeCell ref="GUQ26:GUR26"/>
    <mergeCell ref="GUS26:GUT26"/>
    <mergeCell ref="GUU26:GUV26"/>
    <mergeCell ref="GUW26:GUX26"/>
    <mergeCell ref="GUY26:GUZ26"/>
    <mergeCell ref="GUC26:GUD26"/>
    <mergeCell ref="GUE26:GUF26"/>
    <mergeCell ref="GUG26:GUH26"/>
    <mergeCell ref="GUI26:GUJ26"/>
    <mergeCell ref="GUK26:GUL26"/>
    <mergeCell ref="GUM26:GUN26"/>
    <mergeCell ref="GTQ26:GTR26"/>
    <mergeCell ref="GTS26:GTT26"/>
    <mergeCell ref="GTU26:GTV26"/>
    <mergeCell ref="GTW26:GTX26"/>
    <mergeCell ref="GTY26:GTZ26"/>
    <mergeCell ref="GUA26:GUB26"/>
    <mergeCell ref="GTE26:GTF26"/>
    <mergeCell ref="GTG26:GTH26"/>
    <mergeCell ref="GTI26:GTJ26"/>
    <mergeCell ref="GTK26:GTL26"/>
    <mergeCell ref="GTM26:GTN26"/>
    <mergeCell ref="GTO26:GTP26"/>
    <mergeCell ref="GSS26:GST26"/>
    <mergeCell ref="GSU26:GSV26"/>
    <mergeCell ref="GSW26:GSX26"/>
    <mergeCell ref="GSY26:GSZ26"/>
    <mergeCell ref="GTA26:GTB26"/>
    <mergeCell ref="GTC26:GTD26"/>
    <mergeCell ref="GSG26:GSH26"/>
    <mergeCell ref="GSI26:GSJ26"/>
    <mergeCell ref="GSK26:GSL26"/>
    <mergeCell ref="GSM26:GSN26"/>
    <mergeCell ref="GSO26:GSP26"/>
    <mergeCell ref="GSQ26:GSR26"/>
    <mergeCell ref="GRU26:GRV26"/>
    <mergeCell ref="GRW26:GRX26"/>
    <mergeCell ref="GRY26:GRZ26"/>
    <mergeCell ref="GSA26:GSB26"/>
    <mergeCell ref="GSC26:GSD26"/>
    <mergeCell ref="GSE26:GSF26"/>
    <mergeCell ref="GRI26:GRJ26"/>
    <mergeCell ref="GRK26:GRL26"/>
    <mergeCell ref="GRM26:GRN26"/>
    <mergeCell ref="GRO26:GRP26"/>
    <mergeCell ref="GRQ26:GRR26"/>
    <mergeCell ref="GRS26:GRT26"/>
    <mergeCell ref="GQW26:GQX26"/>
    <mergeCell ref="GQY26:GQZ26"/>
    <mergeCell ref="GRA26:GRB26"/>
    <mergeCell ref="GRC26:GRD26"/>
    <mergeCell ref="GRE26:GRF26"/>
    <mergeCell ref="GRG26:GRH26"/>
    <mergeCell ref="GQK26:GQL26"/>
    <mergeCell ref="GQM26:GQN26"/>
    <mergeCell ref="GQO26:GQP26"/>
    <mergeCell ref="GQQ26:GQR26"/>
    <mergeCell ref="GQS26:GQT26"/>
    <mergeCell ref="GQU26:GQV26"/>
    <mergeCell ref="GPY26:GPZ26"/>
    <mergeCell ref="GQA26:GQB26"/>
    <mergeCell ref="GQC26:GQD26"/>
    <mergeCell ref="GQE26:GQF26"/>
    <mergeCell ref="GQG26:GQH26"/>
    <mergeCell ref="GQI26:GQJ26"/>
    <mergeCell ref="GPM26:GPN26"/>
    <mergeCell ref="GPO26:GPP26"/>
    <mergeCell ref="GPQ26:GPR26"/>
    <mergeCell ref="GPS26:GPT26"/>
    <mergeCell ref="GPU26:GPV26"/>
    <mergeCell ref="GPW26:GPX26"/>
    <mergeCell ref="GPA26:GPB26"/>
    <mergeCell ref="GPC26:GPD26"/>
    <mergeCell ref="GPE26:GPF26"/>
    <mergeCell ref="GPG26:GPH26"/>
    <mergeCell ref="GPI26:GPJ26"/>
    <mergeCell ref="GPK26:GPL26"/>
    <mergeCell ref="GOO26:GOP26"/>
    <mergeCell ref="GOQ26:GOR26"/>
    <mergeCell ref="GOS26:GOT26"/>
    <mergeCell ref="GOU26:GOV26"/>
    <mergeCell ref="GOW26:GOX26"/>
    <mergeCell ref="GOY26:GOZ26"/>
    <mergeCell ref="GOC26:GOD26"/>
    <mergeCell ref="GOE26:GOF26"/>
    <mergeCell ref="GOG26:GOH26"/>
    <mergeCell ref="GOI26:GOJ26"/>
    <mergeCell ref="GOK26:GOL26"/>
    <mergeCell ref="GOM26:GON26"/>
    <mergeCell ref="GNQ26:GNR26"/>
    <mergeCell ref="GNS26:GNT26"/>
    <mergeCell ref="GNU26:GNV26"/>
    <mergeCell ref="GNW26:GNX26"/>
    <mergeCell ref="GNY26:GNZ26"/>
    <mergeCell ref="GOA26:GOB26"/>
    <mergeCell ref="GNE26:GNF26"/>
    <mergeCell ref="GNG26:GNH26"/>
    <mergeCell ref="GNI26:GNJ26"/>
    <mergeCell ref="GNK26:GNL26"/>
    <mergeCell ref="GNM26:GNN26"/>
    <mergeCell ref="GNO26:GNP26"/>
    <mergeCell ref="GMS26:GMT26"/>
    <mergeCell ref="GMU26:GMV26"/>
    <mergeCell ref="GMW26:GMX26"/>
    <mergeCell ref="GMY26:GMZ26"/>
    <mergeCell ref="GNA26:GNB26"/>
    <mergeCell ref="GNC26:GND26"/>
    <mergeCell ref="GMG26:GMH26"/>
    <mergeCell ref="GMI26:GMJ26"/>
    <mergeCell ref="GMK26:GML26"/>
    <mergeCell ref="GMM26:GMN26"/>
    <mergeCell ref="GMO26:GMP26"/>
    <mergeCell ref="GMQ26:GMR26"/>
    <mergeCell ref="GLU26:GLV26"/>
    <mergeCell ref="GLW26:GLX26"/>
    <mergeCell ref="GLY26:GLZ26"/>
    <mergeCell ref="GMA26:GMB26"/>
    <mergeCell ref="GMC26:GMD26"/>
    <mergeCell ref="GME26:GMF26"/>
    <mergeCell ref="GLI26:GLJ26"/>
    <mergeCell ref="GLK26:GLL26"/>
    <mergeCell ref="GLM26:GLN26"/>
    <mergeCell ref="GLO26:GLP26"/>
    <mergeCell ref="GLQ26:GLR26"/>
    <mergeCell ref="GLS26:GLT26"/>
    <mergeCell ref="GKW26:GKX26"/>
    <mergeCell ref="GKY26:GKZ26"/>
    <mergeCell ref="GLA26:GLB26"/>
    <mergeCell ref="GLC26:GLD26"/>
    <mergeCell ref="GLE26:GLF26"/>
    <mergeCell ref="GLG26:GLH26"/>
    <mergeCell ref="GKK26:GKL26"/>
    <mergeCell ref="GKM26:GKN26"/>
    <mergeCell ref="GKO26:GKP26"/>
    <mergeCell ref="GKQ26:GKR26"/>
    <mergeCell ref="GKS26:GKT26"/>
    <mergeCell ref="GKU26:GKV26"/>
    <mergeCell ref="GJY26:GJZ26"/>
    <mergeCell ref="GKA26:GKB26"/>
    <mergeCell ref="GKC26:GKD26"/>
    <mergeCell ref="GKE26:GKF26"/>
    <mergeCell ref="GKG26:GKH26"/>
    <mergeCell ref="GKI26:GKJ26"/>
    <mergeCell ref="GJM26:GJN26"/>
    <mergeCell ref="GJO26:GJP26"/>
    <mergeCell ref="GJQ26:GJR26"/>
    <mergeCell ref="GJS26:GJT26"/>
    <mergeCell ref="GJU26:GJV26"/>
    <mergeCell ref="GJW26:GJX26"/>
    <mergeCell ref="GJA26:GJB26"/>
    <mergeCell ref="GJC26:GJD26"/>
    <mergeCell ref="GJE26:GJF26"/>
    <mergeCell ref="GJG26:GJH26"/>
    <mergeCell ref="GJI26:GJJ26"/>
    <mergeCell ref="GJK26:GJL26"/>
    <mergeCell ref="GIO26:GIP26"/>
    <mergeCell ref="GIQ26:GIR26"/>
    <mergeCell ref="GIS26:GIT26"/>
    <mergeCell ref="GIU26:GIV26"/>
    <mergeCell ref="GIW26:GIX26"/>
    <mergeCell ref="GIY26:GIZ26"/>
    <mergeCell ref="GIC26:GID26"/>
    <mergeCell ref="GIE26:GIF26"/>
    <mergeCell ref="GIG26:GIH26"/>
    <mergeCell ref="GII26:GIJ26"/>
    <mergeCell ref="GIK26:GIL26"/>
    <mergeCell ref="GIM26:GIN26"/>
    <mergeCell ref="GHQ26:GHR26"/>
    <mergeCell ref="GHS26:GHT26"/>
    <mergeCell ref="GHU26:GHV26"/>
    <mergeCell ref="GHW26:GHX26"/>
    <mergeCell ref="GHY26:GHZ26"/>
    <mergeCell ref="GIA26:GIB26"/>
    <mergeCell ref="GHE26:GHF26"/>
    <mergeCell ref="GHG26:GHH26"/>
    <mergeCell ref="GHI26:GHJ26"/>
    <mergeCell ref="GHK26:GHL26"/>
    <mergeCell ref="GHM26:GHN26"/>
    <mergeCell ref="GHO26:GHP26"/>
    <mergeCell ref="GGS26:GGT26"/>
    <mergeCell ref="GGU26:GGV26"/>
    <mergeCell ref="GGW26:GGX26"/>
    <mergeCell ref="GGY26:GGZ26"/>
    <mergeCell ref="GHA26:GHB26"/>
    <mergeCell ref="GHC26:GHD26"/>
    <mergeCell ref="GGG26:GGH26"/>
    <mergeCell ref="GGI26:GGJ26"/>
    <mergeCell ref="GGK26:GGL26"/>
    <mergeCell ref="GGM26:GGN26"/>
    <mergeCell ref="GGO26:GGP26"/>
    <mergeCell ref="GGQ26:GGR26"/>
    <mergeCell ref="GFU26:GFV26"/>
    <mergeCell ref="GFW26:GFX26"/>
    <mergeCell ref="GFY26:GFZ26"/>
    <mergeCell ref="GGA26:GGB26"/>
    <mergeCell ref="GGC26:GGD26"/>
    <mergeCell ref="GGE26:GGF26"/>
    <mergeCell ref="GFI26:GFJ26"/>
    <mergeCell ref="GFK26:GFL26"/>
    <mergeCell ref="GFM26:GFN26"/>
    <mergeCell ref="GFO26:GFP26"/>
    <mergeCell ref="GFQ26:GFR26"/>
    <mergeCell ref="GFS26:GFT26"/>
    <mergeCell ref="GEW26:GEX26"/>
    <mergeCell ref="GEY26:GEZ26"/>
    <mergeCell ref="GFA26:GFB26"/>
    <mergeCell ref="GFC26:GFD26"/>
    <mergeCell ref="GFE26:GFF26"/>
    <mergeCell ref="GFG26:GFH26"/>
    <mergeCell ref="GEK26:GEL26"/>
    <mergeCell ref="GEM26:GEN26"/>
    <mergeCell ref="GEO26:GEP26"/>
    <mergeCell ref="GEQ26:GER26"/>
    <mergeCell ref="GES26:GET26"/>
    <mergeCell ref="GEU26:GEV26"/>
    <mergeCell ref="GDY26:GDZ26"/>
    <mergeCell ref="GEA26:GEB26"/>
    <mergeCell ref="GEC26:GED26"/>
    <mergeCell ref="GEE26:GEF26"/>
    <mergeCell ref="GEG26:GEH26"/>
    <mergeCell ref="GEI26:GEJ26"/>
    <mergeCell ref="GDM26:GDN26"/>
    <mergeCell ref="GDO26:GDP26"/>
    <mergeCell ref="GDQ26:GDR26"/>
    <mergeCell ref="GDS26:GDT26"/>
    <mergeCell ref="GDU26:GDV26"/>
    <mergeCell ref="GDW26:GDX26"/>
    <mergeCell ref="GDA26:GDB26"/>
    <mergeCell ref="GDC26:GDD26"/>
    <mergeCell ref="GDE26:GDF26"/>
    <mergeCell ref="GDG26:GDH26"/>
    <mergeCell ref="GDI26:GDJ26"/>
    <mergeCell ref="GDK26:GDL26"/>
    <mergeCell ref="GCO26:GCP26"/>
    <mergeCell ref="GCQ26:GCR26"/>
    <mergeCell ref="GCS26:GCT26"/>
    <mergeCell ref="GCU26:GCV26"/>
    <mergeCell ref="GCW26:GCX26"/>
    <mergeCell ref="GCY26:GCZ26"/>
    <mergeCell ref="GCC26:GCD26"/>
    <mergeCell ref="GCE26:GCF26"/>
    <mergeCell ref="GCG26:GCH26"/>
    <mergeCell ref="GCI26:GCJ26"/>
    <mergeCell ref="GCK26:GCL26"/>
    <mergeCell ref="GCM26:GCN26"/>
    <mergeCell ref="GBQ26:GBR26"/>
    <mergeCell ref="GBS26:GBT26"/>
    <mergeCell ref="GBU26:GBV26"/>
    <mergeCell ref="GBW26:GBX26"/>
    <mergeCell ref="GBY26:GBZ26"/>
    <mergeCell ref="GCA26:GCB26"/>
    <mergeCell ref="GBE26:GBF26"/>
    <mergeCell ref="GBG26:GBH26"/>
    <mergeCell ref="GBI26:GBJ26"/>
    <mergeCell ref="GBK26:GBL26"/>
    <mergeCell ref="GBM26:GBN26"/>
    <mergeCell ref="GBO26:GBP26"/>
    <mergeCell ref="GAS26:GAT26"/>
    <mergeCell ref="GAU26:GAV26"/>
    <mergeCell ref="GAW26:GAX26"/>
    <mergeCell ref="GAY26:GAZ26"/>
    <mergeCell ref="GBA26:GBB26"/>
    <mergeCell ref="GBC26:GBD26"/>
    <mergeCell ref="GAG26:GAH26"/>
    <mergeCell ref="GAI26:GAJ26"/>
    <mergeCell ref="GAK26:GAL26"/>
    <mergeCell ref="GAM26:GAN26"/>
    <mergeCell ref="GAO26:GAP26"/>
    <mergeCell ref="GAQ26:GAR26"/>
    <mergeCell ref="FZU26:FZV26"/>
    <mergeCell ref="FZW26:FZX26"/>
    <mergeCell ref="FZY26:FZZ26"/>
    <mergeCell ref="GAA26:GAB26"/>
    <mergeCell ref="GAC26:GAD26"/>
    <mergeCell ref="GAE26:GAF26"/>
    <mergeCell ref="FZI26:FZJ26"/>
    <mergeCell ref="FZK26:FZL26"/>
    <mergeCell ref="FZM26:FZN26"/>
    <mergeCell ref="FZO26:FZP26"/>
    <mergeCell ref="FZQ26:FZR26"/>
    <mergeCell ref="FZS26:FZT26"/>
    <mergeCell ref="FYW26:FYX26"/>
    <mergeCell ref="FYY26:FYZ26"/>
    <mergeCell ref="FZA26:FZB26"/>
    <mergeCell ref="FZC26:FZD26"/>
    <mergeCell ref="FZE26:FZF26"/>
    <mergeCell ref="FZG26:FZH26"/>
    <mergeCell ref="FYK26:FYL26"/>
    <mergeCell ref="FYM26:FYN26"/>
    <mergeCell ref="FYO26:FYP26"/>
    <mergeCell ref="FYQ26:FYR26"/>
    <mergeCell ref="FYS26:FYT26"/>
    <mergeCell ref="FYU26:FYV26"/>
    <mergeCell ref="FXY26:FXZ26"/>
    <mergeCell ref="FYA26:FYB26"/>
    <mergeCell ref="FYC26:FYD26"/>
    <mergeCell ref="FYE26:FYF26"/>
    <mergeCell ref="FYG26:FYH26"/>
    <mergeCell ref="FYI26:FYJ26"/>
    <mergeCell ref="FXM26:FXN26"/>
    <mergeCell ref="FXO26:FXP26"/>
    <mergeCell ref="FXQ26:FXR26"/>
    <mergeCell ref="FXS26:FXT26"/>
    <mergeCell ref="FXU26:FXV26"/>
    <mergeCell ref="FXW26:FXX26"/>
    <mergeCell ref="FXA26:FXB26"/>
    <mergeCell ref="FXC26:FXD26"/>
    <mergeCell ref="FXE26:FXF26"/>
    <mergeCell ref="FXG26:FXH26"/>
    <mergeCell ref="FXI26:FXJ26"/>
    <mergeCell ref="FXK26:FXL26"/>
    <mergeCell ref="FWO26:FWP26"/>
    <mergeCell ref="FWQ26:FWR26"/>
    <mergeCell ref="FWS26:FWT26"/>
    <mergeCell ref="FWU26:FWV26"/>
    <mergeCell ref="FWW26:FWX26"/>
    <mergeCell ref="FWY26:FWZ26"/>
    <mergeCell ref="FWC26:FWD26"/>
    <mergeCell ref="FWE26:FWF26"/>
    <mergeCell ref="FWG26:FWH26"/>
    <mergeCell ref="FWI26:FWJ26"/>
    <mergeCell ref="FWK26:FWL26"/>
    <mergeCell ref="FWM26:FWN26"/>
    <mergeCell ref="FVQ26:FVR26"/>
    <mergeCell ref="FVS26:FVT26"/>
    <mergeCell ref="FVU26:FVV26"/>
    <mergeCell ref="FVW26:FVX26"/>
    <mergeCell ref="FVY26:FVZ26"/>
    <mergeCell ref="FWA26:FWB26"/>
    <mergeCell ref="FVE26:FVF26"/>
    <mergeCell ref="FVG26:FVH26"/>
    <mergeCell ref="FVI26:FVJ26"/>
    <mergeCell ref="FVK26:FVL26"/>
    <mergeCell ref="FVM26:FVN26"/>
    <mergeCell ref="FVO26:FVP26"/>
    <mergeCell ref="FUS26:FUT26"/>
    <mergeCell ref="FUU26:FUV26"/>
    <mergeCell ref="FUW26:FUX26"/>
    <mergeCell ref="FUY26:FUZ26"/>
    <mergeCell ref="FVA26:FVB26"/>
    <mergeCell ref="FVC26:FVD26"/>
    <mergeCell ref="FUG26:FUH26"/>
    <mergeCell ref="FUI26:FUJ26"/>
    <mergeCell ref="FUK26:FUL26"/>
    <mergeCell ref="FUM26:FUN26"/>
    <mergeCell ref="FUO26:FUP26"/>
    <mergeCell ref="FUQ26:FUR26"/>
    <mergeCell ref="FTU26:FTV26"/>
    <mergeCell ref="FTW26:FTX26"/>
    <mergeCell ref="FTY26:FTZ26"/>
    <mergeCell ref="FUA26:FUB26"/>
    <mergeCell ref="FUC26:FUD26"/>
    <mergeCell ref="FUE26:FUF26"/>
    <mergeCell ref="FTI26:FTJ26"/>
    <mergeCell ref="FTK26:FTL26"/>
    <mergeCell ref="FTM26:FTN26"/>
    <mergeCell ref="FTO26:FTP26"/>
    <mergeCell ref="FTQ26:FTR26"/>
    <mergeCell ref="FTS26:FTT26"/>
    <mergeCell ref="FSW26:FSX26"/>
    <mergeCell ref="FSY26:FSZ26"/>
    <mergeCell ref="FTA26:FTB26"/>
    <mergeCell ref="FTC26:FTD26"/>
    <mergeCell ref="FTE26:FTF26"/>
    <mergeCell ref="FTG26:FTH26"/>
    <mergeCell ref="FSK26:FSL26"/>
    <mergeCell ref="FSM26:FSN26"/>
    <mergeCell ref="FSO26:FSP26"/>
    <mergeCell ref="FSQ26:FSR26"/>
    <mergeCell ref="FSS26:FST26"/>
    <mergeCell ref="FSU26:FSV26"/>
    <mergeCell ref="FRY26:FRZ26"/>
    <mergeCell ref="FSA26:FSB26"/>
    <mergeCell ref="FSC26:FSD26"/>
    <mergeCell ref="FSE26:FSF26"/>
    <mergeCell ref="FSG26:FSH26"/>
    <mergeCell ref="FSI26:FSJ26"/>
    <mergeCell ref="FRM26:FRN26"/>
    <mergeCell ref="FRO26:FRP26"/>
    <mergeCell ref="FRQ26:FRR26"/>
    <mergeCell ref="FRS26:FRT26"/>
    <mergeCell ref="FRU26:FRV26"/>
    <mergeCell ref="FRW26:FRX26"/>
    <mergeCell ref="FRA26:FRB26"/>
    <mergeCell ref="FRC26:FRD26"/>
    <mergeCell ref="FRE26:FRF26"/>
    <mergeCell ref="FRG26:FRH26"/>
    <mergeCell ref="FRI26:FRJ26"/>
    <mergeCell ref="FRK26:FRL26"/>
    <mergeCell ref="FQO26:FQP26"/>
    <mergeCell ref="FQQ26:FQR26"/>
    <mergeCell ref="FQS26:FQT26"/>
    <mergeCell ref="FQU26:FQV26"/>
    <mergeCell ref="FQW26:FQX26"/>
    <mergeCell ref="FQY26:FQZ26"/>
    <mergeCell ref="FQC26:FQD26"/>
    <mergeCell ref="FQE26:FQF26"/>
    <mergeCell ref="FQG26:FQH26"/>
    <mergeCell ref="FQI26:FQJ26"/>
    <mergeCell ref="FQK26:FQL26"/>
    <mergeCell ref="FQM26:FQN26"/>
    <mergeCell ref="FPQ26:FPR26"/>
    <mergeCell ref="FPS26:FPT26"/>
    <mergeCell ref="FPU26:FPV26"/>
    <mergeCell ref="FPW26:FPX26"/>
    <mergeCell ref="FPY26:FPZ26"/>
    <mergeCell ref="FQA26:FQB26"/>
    <mergeCell ref="FPE26:FPF26"/>
    <mergeCell ref="FPG26:FPH26"/>
    <mergeCell ref="FPI26:FPJ26"/>
    <mergeCell ref="FPK26:FPL26"/>
    <mergeCell ref="FPM26:FPN26"/>
    <mergeCell ref="FPO26:FPP26"/>
    <mergeCell ref="FOS26:FOT26"/>
    <mergeCell ref="FOU26:FOV26"/>
    <mergeCell ref="FOW26:FOX26"/>
    <mergeCell ref="FOY26:FOZ26"/>
    <mergeCell ref="FPA26:FPB26"/>
    <mergeCell ref="FPC26:FPD26"/>
    <mergeCell ref="FOG26:FOH26"/>
    <mergeCell ref="FOI26:FOJ26"/>
    <mergeCell ref="FOK26:FOL26"/>
    <mergeCell ref="FOM26:FON26"/>
    <mergeCell ref="FOO26:FOP26"/>
    <mergeCell ref="FOQ26:FOR26"/>
    <mergeCell ref="FNU26:FNV26"/>
    <mergeCell ref="FNW26:FNX26"/>
    <mergeCell ref="FNY26:FNZ26"/>
    <mergeCell ref="FOA26:FOB26"/>
    <mergeCell ref="FOC26:FOD26"/>
    <mergeCell ref="FOE26:FOF26"/>
    <mergeCell ref="FNI26:FNJ26"/>
    <mergeCell ref="FNK26:FNL26"/>
    <mergeCell ref="FNM26:FNN26"/>
    <mergeCell ref="FNO26:FNP26"/>
    <mergeCell ref="FNQ26:FNR26"/>
    <mergeCell ref="FNS26:FNT26"/>
    <mergeCell ref="FMW26:FMX26"/>
    <mergeCell ref="FMY26:FMZ26"/>
    <mergeCell ref="FNA26:FNB26"/>
    <mergeCell ref="FNC26:FND26"/>
    <mergeCell ref="FNE26:FNF26"/>
    <mergeCell ref="FNG26:FNH26"/>
    <mergeCell ref="FMK26:FML26"/>
    <mergeCell ref="FMM26:FMN26"/>
    <mergeCell ref="FMO26:FMP26"/>
    <mergeCell ref="FMQ26:FMR26"/>
    <mergeCell ref="FMS26:FMT26"/>
    <mergeCell ref="FMU26:FMV26"/>
    <mergeCell ref="FLY26:FLZ26"/>
    <mergeCell ref="FMA26:FMB26"/>
    <mergeCell ref="FMC26:FMD26"/>
    <mergeCell ref="FME26:FMF26"/>
    <mergeCell ref="FMG26:FMH26"/>
    <mergeCell ref="FMI26:FMJ26"/>
    <mergeCell ref="FLM26:FLN26"/>
    <mergeCell ref="FLO26:FLP26"/>
    <mergeCell ref="FLQ26:FLR26"/>
    <mergeCell ref="FLS26:FLT26"/>
    <mergeCell ref="FLU26:FLV26"/>
    <mergeCell ref="FLW26:FLX26"/>
    <mergeCell ref="FLA26:FLB26"/>
    <mergeCell ref="FLC26:FLD26"/>
    <mergeCell ref="FLE26:FLF26"/>
    <mergeCell ref="FLG26:FLH26"/>
    <mergeCell ref="FLI26:FLJ26"/>
    <mergeCell ref="FLK26:FLL26"/>
    <mergeCell ref="FKO26:FKP26"/>
    <mergeCell ref="FKQ26:FKR26"/>
    <mergeCell ref="FKS26:FKT26"/>
    <mergeCell ref="FKU26:FKV26"/>
    <mergeCell ref="FKW26:FKX26"/>
    <mergeCell ref="FKY26:FKZ26"/>
    <mergeCell ref="FKC26:FKD26"/>
    <mergeCell ref="FKE26:FKF26"/>
    <mergeCell ref="FKG26:FKH26"/>
    <mergeCell ref="FKI26:FKJ26"/>
    <mergeCell ref="FKK26:FKL26"/>
    <mergeCell ref="FKM26:FKN26"/>
    <mergeCell ref="FJQ26:FJR26"/>
    <mergeCell ref="FJS26:FJT26"/>
    <mergeCell ref="FJU26:FJV26"/>
    <mergeCell ref="FJW26:FJX26"/>
    <mergeCell ref="FJY26:FJZ26"/>
    <mergeCell ref="FKA26:FKB26"/>
    <mergeCell ref="FJE26:FJF26"/>
    <mergeCell ref="FJG26:FJH26"/>
    <mergeCell ref="FJI26:FJJ26"/>
    <mergeCell ref="FJK26:FJL26"/>
    <mergeCell ref="FJM26:FJN26"/>
    <mergeCell ref="FJO26:FJP26"/>
    <mergeCell ref="FIS26:FIT26"/>
    <mergeCell ref="FIU26:FIV26"/>
    <mergeCell ref="FIW26:FIX26"/>
    <mergeCell ref="FIY26:FIZ26"/>
    <mergeCell ref="FJA26:FJB26"/>
    <mergeCell ref="FJC26:FJD26"/>
    <mergeCell ref="FIG26:FIH26"/>
    <mergeCell ref="FII26:FIJ26"/>
    <mergeCell ref="FIK26:FIL26"/>
    <mergeCell ref="FIM26:FIN26"/>
    <mergeCell ref="FIO26:FIP26"/>
    <mergeCell ref="FIQ26:FIR26"/>
    <mergeCell ref="FHU26:FHV26"/>
    <mergeCell ref="FHW26:FHX26"/>
    <mergeCell ref="FHY26:FHZ26"/>
    <mergeCell ref="FIA26:FIB26"/>
    <mergeCell ref="FIC26:FID26"/>
    <mergeCell ref="FIE26:FIF26"/>
    <mergeCell ref="FHI26:FHJ26"/>
    <mergeCell ref="FHK26:FHL26"/>
    <mergeCell ref="FHM26:FHN26"/>
    <mergeCell ref="FHO26:FHP26"/>
    <mergeCell ref="FHQ26:FHR26"/>
    <mergeCell ref="FHS26:FHT26"/>
    <mergeCell ref="FGW26:FGX26"/>
    <mergeCell ref="FGY26:FGZ26"/>
    <mergeCell ref="FHA26:FHB26"/>
    <mergeCell ref="FHC26:FHD26"/>
    <mergeCell ref="FHE26:FHF26"/>
    <mergeCell ref="FHG26:FHH26"/>
    <mergeCell ref="FGK26:FGL26"/>
    <mergeCell ref="FGM26:FGN26"/>
    <mergeCell ref="FGO26:FGP26"/>
    <mergeCell ref="FGQ26:FGR26"/>
    <mergeCell ref="FGS26:FGT26"/>
    <mergeCell ref="FGU26:FGV26"/>
    <mergeCell ref="FFY26:FFZ26"/>
    <mergeCell ref="FGA26:FGB26"/>
    <mergeCell ref="FGC26:FGD26"/>
    <mergeCell ref="FGE26:FGF26"/>
    <mergeCell ref="FGG26:FGH26"/>
    <mergeCell ref="FGI26:FGJ26"/>
    <mergeCell ref="FFM26:FFN26"/>
    <mergeCell ref="FFO26:FFP26"/>
    <mergeCell ref="FFQ26:FFR26"/>
    <mergeCell ref="FFS26:FFT26"/>
    <mergeCell ref="FFU26:FFV26"/>
    <mergeCell ref="FFW26:FFX26"/>
    <mergeCell ref="FFA26:FFB26"/>
    <mergeCell ref="FFC26:FFD26"/>
    <mergeCell ref="FFE26:FFF26"/>
    <mergeCell ref="FFG26:FFH26"/>
    <mergeCell ref="FFI26:FFJ26"/>
    <mergeCell ref="FFK26:FFL26"/>
    <mergeCell ref="FEO26:FEP26"/>
    <mergeCell ref="FEQ26:FER26"/>
    <mergeCell ref="FES26:FET26"/>
    <mergeCell ref="FEU26:FEV26"/>
    <mergeCell ref="FEW26:FEX26"/>
    <mergeCell ref="FEY26:FEZ26"/>
    <mergeCell ref="FEC26:FED26"/>
    <mergeCell ref="FEE26:FEF26"/>
    <mergeCell ref="FEG26:FEH26"/>
    <mergeCell ref="FEI26:FEJ26"/>
    <mergeCell ref="FEK26:FEL26"/>
    <mergeCell ref="FEM26:FEN26"/>
    <mergeCell ref="FDQ26:FDR26"/>
    <mergeCell ref="FDS26:FDT26"/>
    <mergeCell ref="FDU26:FDV26"/>
    <mergeCell ref="FDW26:FDX26"/>
    <mergeCell ref="FDY26:FDZ26"/>
    <mergeCell ref="FEA26:FEB26"/>
    <mergeCell ref="FDE26:FDF26"/>
    <mergeCell ref="FDG26:FDH26"/>
    <mergeCell ref="FDI26:FDJ26"/>
    <mergeCell ref="FDK26:FDL26"/>
    <mergeCell ref="FDM26:FDN26"/>
    <mergeCell ref="FDO26:FDP26"/>
    <mergeCell ref="FCS26:FCT26"/>
    <mergeCell ref="FCU26:FCV26"/>
    <mergeCell ref="FCW26:FCX26"/>
    <mergeCell ref="FCY26:FCZ26"/>
    <mergeCell ref="FDA26:FDB26"/>
    <mergeCell ref="FDC26:FDD26"/>
    <mergeCell ref="FCG26:FCH26"/>
    <mergeCell ref="FCI26:FCJ26"/>
    <mergeCell ref="FCK26:FCL26"/>
    <mergeCell ref="FCM26:FCN26"/>
    <mergeCell ref="FCO26:FCP26"/>
    <mergeCell ref="FCQ26:FCR26"/>
    <mergeCell ref="FBU26:FBV26"/>
    <mergeCell ref="FBW26:FBX26"/>
    <mergeCell ref="FBY26:FBZ26"/>
    <mergeCell ref="FCA26:FCB26"/>
    <mergeCell ref="FCC26:FCD26"/>
    <mergeCell ref="FCE26:FCF26"/>
    <mergeCell ref="FBI26:FBJ26"/>
    <mergeCell ref="FBK26:FBL26"/>
    <mergeCell ref="FBM26:FBN26"/>
    <mergeCell ref="FBO26:FBP26"/>
    <mergeCell ref="FBQ26:FBR26"/>
    <mergeCell ref="FBS26:FBT26"/>
    <mergeCell ref="FAW26:FAX26"/>
    <mergeCell ref="FAY26:FAZ26"/>
    <mergeCell ref="FBA26:FBB26"/>
    <mergeCell ref="FBC26:FBD26"/>
    <mergeCell ref="FBE26:FBF26"/>
    <mergeCell ref="FBG26:FBH26"/>
    <mergeCell ref="FAK26:FAL26"/>
    <mergeCell ref="FAM26:FAN26"/>
    <mergeCell ref="FAO26:FAP26"/>
    <mergeCell ref="FAQ26:FAR26"/>
    <mergeCell ref="FAS26:FAT26"/>
    <mergeCell ref="FAU26:FAV26"/>
    <mergeCell ref="EZY26:EZZ26"/>
    <mergeCell ref="FAA26:FAB26"/>
    <mergeCell ref="FAC26:FAD26"/>
    <mergeCell ref="FAE26:FAF26"/>
    <mergeCell ref="FAG26:FAH26"/>
    <mergeCell ref="FAI26:FAJ26"/>
    <mergeCell ref="EZM26:EZN26"/>
    <mergeCell ref="EZO26:EZP26"/>
    <mergeCell ref="EZQ26:EZR26"/>
    <mergeCell ref="EZS26:EZT26"/>
    <mergeCell ref="EZU26:EZV26"/>
    <mergeCell ref="EZW26:EZX26"/>
    <mergeCell ref="EZA26:EZB26"/>
    <mergeCell ref="EZC26:EZD26"/>
    <mergeCell ref="EZE26:EZF26"/>
    <mergeCell ref="EZG26:EZH26"/>
    <mergeCell ref="EZI26:EZJ26"/>
    <mergeCell ref="EZK26:EZL26"/>
    <mergeCell ref="EYO26:EYP26"/>
    <mergeCell ref="EYQ26:EYR26"/>
    <mergeCell ref="EYS26:EYT26"/>
    <mergeCell ref="EYU26:EYV26"/>
    <mergeCell ref="EYW26:EYX26"/>
    <mergeCell ref="EYY26:EYZ26"/>
    <mergeCell ref="EYC26:EYD26"/>
    <mergeCell ref="EYE26:EYF26"/>
    <mergeCell ref="EYG26:EYH26"/>
    <mergeCell ref="EYI26:EYJ26"/>
    <mergeCell ref="EYK26:EYL26"/>
    <mergeCell ref="EYM26:EYN26"/>
    <mergeCell ref="EXQ26:EXR26"/>
    <mergeCell ref="EXS26:EXT26"/>
    <mergeCell ref="EXU26:EXV26"/>
    <mergeCell ref="EXW26:EXX26"/>
    <mergeCell ref="EXY26:EXZ26"/>
    <mergeCell ref="EYA26:EYB26"/>
    <mergeCell ref="EXE26:EXF26"/>
    <mergeCell ref="EXG26:EXH26"/>
    <mergeCell ref="EXI26:EXJ26"/>
    <mergeCell ref="EXK26:EXL26"/>
    <mergeCell ref="EXM26:EXN26"/>
    <mergeCell ref="EXO26:EXP26"/>
    <mergeCell ref="EWS26:EWT26"/>
    <mergeCell ref="EWU26:EWV26"/>
    <mergeCell ref="EWW26:EWX26"/>
    <mergeCell ref="EWY26:EWZ26"/>
    <mergeCell ref="EXA26:EXB26"/>
    <mergeCell ref="EXC26:EXD26"/>
    <mergeCell ref="EWG26:EWH26"/>
    <mergeCell ref="EWI26:EWJ26"/>
    <mergeCell ref="EWK26:EWL26"/>
    <mergeCell ref="EWM26:EWN26"/>
    <mergeCell ref="EWO26:EWP26"/>
    <mergeCell ref="EWQ26:EWR26"/>
    <mergeCell ref="EVU26:EVV26"/>
    <mergeCell ref="EVW26:EVX26"/>
    <mergeCell ref="EVY26:EVZ26"/>
    <mergeCell ref="EWA26:EWB26"/>
    <mergeCell ref="EWC26:EWD26"/>
    <mergeCell ref="EWE26:EWF26"/>
    <mergeCell ref="EVI26:EVJ26"/>
    <mergeCell ref="EVK26:EVL26"/>
    <mergeCell ref="EVM26:EVN26"/>
    <mergeCell ref="EVO26:EVP26"/>
    <mergeCell ref="EVQ26:EVR26"/>
    <mergeCell ref="EVS26:EVT26"/>
    <mergeCell ref="EUW26:EUX26"/>
    <mergeCell ref="EUY26:EUZ26"/>
    <mergeCell ref="EVA26:EVB26"/>
    <mergeCell ref="EVC26:EVD26"/>
    <mergeCell ref="EVE26:EVF26"/>
    <mergeCell ref="EVG26:EVH26"/>
    <mergeCell ref="EUK26:EUL26"/>
    <mergeCell ref="EUM26:EUN26"/>
    <mergeCell ref="EUO26:EUP26"/>
    <mergeCell ref="EUQ26:EUR26"/>
    <mergeCell ref="EUS26:EUT26"/>
    <mergeCell ref="EUU26:EUV26"/>
    <mergeCell ref="ETY26:ETZ26"/>
    <mergeCell ref="EUA26:EUB26"/>
    <mergeCell ref="EUC26:EUD26"/>
    <mergeCell ref="EUE26:EUF26"/>
    <mergeCell ref="EUG26:EUH26"/>
    <mergeCell ref="EUI26:EUJ26"/>
    <mergeCell ref="ETM26:ETN26"/>
    <mergeCell ref="ETO26:ETP26"/>
    <mergeCell ref="ETQ26:ETR26"/>
    <mergeCell ref="ETS26:ETT26"/>
    <mergeCell ref="ETU26:ETV26"/>
    <mergeCell ref="ETW26:ETX26"/>
    <mergeCell ref="ETA26:ETB26"/>
    <mergeCell ref="ETC26:ETD26"/>
    <mergeCell ref="ETE26:ETF26"/>
    <mergeCell ref="ETG26:ETH26"/>
    <mergeCell ref="ETI26:ETJ26"/>
    <mergeCell ref="ETK26:ETL26"/>
    <mergeCell ref="ESO26:ESP26"/>
    <mergeCell ref="ESQ26:ESR26"/>
    <mergeCell ref="ESS26:EST26"/>
    <mergeCell ref="ESU26:ESV26"/>
    <mergeCell ref="ESW26:ESX26"/>
    <mergeCell ref="ESY26:ESZ26"/>
    <mergeCell ref="ESC26:ESD26"/>
    <mergeCell ref="ESE26:ESF26"/>
    <mergeCell ref="ESG26:ESH26"/>
    <mergeCell ref="ESI26:ESJ26"/>
    <mergeCell ref="ESK26:ESL26"/>
    <mergeCell ref="ESM26:ESN26"/>
    <mergeCell ref="ERQ26:ERR26"/>
    <mergeCell ref="ERS26:ERT26"/>
    <mergeCell ref="ERU26:ERV26"/>
    <mergeCell ref="ERW26:ERX26"/>
    <mergeCell ref="ERY26:ERZ26"/>
    <mergeCell ref="ESA26:ESB26"/>
    <mergeCell ref="ERE26:ERF26"/>
    <mergeCell ref="ERG26:ERH26"/>
    <mergeCell ref="ERI26:ERJ26"/>
    <mergeCell ref="ERK26:ERL26"/>
    <mergeCell ref="ERM26:ERN26"/>
    <mergeCell ref="ERO26:ERP26"/>
    <mergeCell ref="EQS26:EQT26"/>
    <mergeCell ref="EQU26:EQV26"/>
    <mergeCell ref="EQW26:EQX26"/>
    <mergeCell ref="EQY26:EQZ26"/>
    <mergeCell ref="ERA26:ERB26"/>
    <mergeCell ref="ERC26:ERD26"/>
    <mergeCell ref="EQG26:EQH26"/>
    <mergeCell ref="EQI26:EQJ26"/>
    <mergeCell ref="EQK26:EQL26"/>
    <mergeCell ref="EQM26:EQN26"/>
    <mergeCell ref="EQO26:EQP26"/>
    <mergeCell ref="EQQ26:EQR26"/>
    <mergeCell ref="EPU26:EPV26"/>
    <mergeCell ref="EPW26:EPX26"/>
    <mergeCell ref="EPY26:EPZ26"/>
    <mergeCell ref="EQA26:EQB26"/>
    <mergeCell ref="EQC26:EQD26"/>
    <mergeCell ref="EQE26:EQF26"/>
    <mergeCell ref="EPI26:EPJ26"/>
    <mergeCell ref="EPK26:EPL26"/>
    <mergeCell ref="EPM26:EPN26"/>
    <mergeCell ref="EPO26:EPP26"/>
    <mergeCell ref="EPQ26:EPR26"/>
    <mergeCell ref="EPS26:EPT26"/>
    <mergeCell ref="EOW26:EOX26"/>
    <mergeCell ref="EOY26:EOZ26"/>
    <mergeCell ref="EPA26:EPB26"/>
    <mergeCell ref="EPC26:EPD26"/>
    <mergeCell ref="EPE26:EPF26"/>
    <mergeCell ref="EPG26:EPH26"/>
    <mergeCell ref="EOK26:EOL26"/>
    <mergeCell ref="EOM26:EON26"/>
    <mergeCell ref="EOO26:EOP26"/>
    <mergeCell ref="EOQ26:EOR26"/>
    <mergeCell ref="EOS26:EOT26"/>
    <mergeCell ref="EOU26:EOV26"/>
    <mergeCell ref="ENY26:ENZ26"/>
    <mergeCell ref="EOA26:EOB26"/>
    <mergeCell ref="EOC26:EOD26"/>
    <mergeCell ref="EOE26:EOF26"/>
    <mergeCell ref="EOG26:EOH26"/>
    <mergeCell ref="EOI26:EOJ26"/>
    <mergeCell ref="ENM26:ENN26"/>
    <mergeCell ref="ENO26:ENP26"/>
    <mergeCell ref="ENQ26:ENR26"/>
    <mergeCell ref="ENS26:ENT26"/>
    <mergeCell ref="ENU26:ENV26"/>
    <mergeCell ref="ENW26:ENX26"/>
    <mergeCell ref="ENA26:ENB26"/>
    <mergeCell ref="ENC26:END26"/>
    <mergeCell ref="ENE26:ENF26"/>
    <mergeCell ref="ENG26:ENH26"/>
    <mergeCell ref="ENI26:ENJ26"/>
    <mergeCell ref="ENK26:ENL26"/>
    <mergeCell ref="EMO26:EMP26"/>
    <mergeCell ref="EMQ26:EMR26"/>
    <mergeCell ref="EMS26:EMT26"/>
    <mergeCell ref="EMU26:EMV26"/>
    <mergeCell ref="EMW26:EMX26"/>
    <mergeCell ref="EMY26:EMZ26"/>
    <mergeCell ref="EMC26:EMD26"/>
    <mergeCell ref="EME26:EMF26"/>
    <mergeCell ref="EMG26:EMH26"/>
    <mergeCell ref="EMI26:EMJ26"/>
    <mergeCell ref="EMK26:EML26"/>
    <mergeCell ref="EMM26:EMN26"/>
    <mergeCell ref="ELQ26:ELR26"/>
    <mergeCell ref="ELS26:ELT26"/>
    <mergeCell ref="ELU26:ELV26"/>
    <mergeCell ref="ELW26:ELX26"/>
    <mergeCell ref="ELY26:ELZ26"/>
    <mergeCell ref="EMA26:EMB26"/>
    <mergeCell ref="ELE26:ELF26"/>
    <mergeCell ref="ELG26:ELH26"/>
    <mergeCell ref="ELI26:ELJ26"/>
    <mergeCell ref="ELK26:ELL26"/>
    <mergeCell ref="ELM26:ELN26"/>
    <mergeCell ref="ELO26:ELP26"/>
    <mergeCell ref="EKS26:EKT26"/>
    <mergeCell ref="EKU26:EKV26"/>
    <mergeCell ref="EKW26:EKX26"/>
    <mergeCell ref="EKY26:EKZ26"/>
    <mergeCell ref="ELA26:ELB26"/>
    <mergeCell ref="ELC26:ELD26"/>
    <mergeCell ref="EKG26:EKH26"/>
    <mergeCell ref="EKI26:EKJ26"/>
    <mergeCell ref="EKK26:EKL26"/>
    <mergeCell ref="EKM26:EKN26"/>
    <mergeCell ref="EKO26:EKP26"/>
    <mergeCell ref="EKQ26:EKR26"/>
    <mergeCell ref="EJU26:EJV26"/>
    <mergeCell ref="EJW26:EJX26"/>
    <mergeCell ref="EJY26:EJZ26"/>
    <mergeCell ref="EKA26:EKB26"/>
    <mergeCell ref="EKC26:EKD26"/>
    <mergeCell ref="EKE26:EKF26"/>
    <mergeCell ref="EJI26:EJJ26"/>
    <mergeCell ref="EJK26:EJL26"/>
    <mergeCell ref="EJM26:EJN26"/>
    <mergeCell ref="EJO26:EJP26"/>
    <mergeCell ref="EJQ26:EJR26"/>
    <mergeCell ref="EJS26:EJT26"/>
    <mergeCell ref="EIW26:EIX26"/>
    <mergeCell ref="EIY26:EIZ26"/>
    <mergeCell ref="EJA26:EJB26"/>
    <mergeCell ref="EJC26:EJD26"/>
    <mergeCell ref="EJE26:EJF26"/>
    <mergeCell ref="EJG26:EJH26"/>
    <mergeCell ref="EIK26:EIL26"/>
    <mergeCell ref="EIM26:EIN26"/>
    <mergeCell ref="EIO26:EIP26"/>
    <mergeCell ref="EIQ26:EIR26"/>
    <mergeCell ref="EIS26:EIT26"/>
    <mergeCell ref="EIU26:EIV26"/>
    <mergeCell ref="EHY26:EHZ26"/>
    <mergeCell ref="EIA26:EIB26"/>
    <mergeCell ref="EIC26:EID26"/>
    <mergeCell ref="EIE26:EIF26"/>
    <mergeCell ref="EIG26:EIH26"/>
    <mergeCell ref="EII26:EIJ26"/>
    <mergeCell ref="EHM26:EHN26"/>
    <mergeCell ref="EHO26:EHP26"/>
    <mergeCell ref="EHQ26:EHR26"/>
    <mergeCell ref="EHS26:EHT26"/>
    <mergeCell ref="EHU26:EHV26"/>
    <mergeCell ref="EHW26:EHX26"/>
    <mergeCell ref="EHA26:EHB26"/>
    <mergeCell ref="EHC26:EHD26"/>
    <mergeCell ref="EHE26:EHF26"/>
    <mergeCell ref="EHG26:EHH26"/>
    <mergeCell ref="EHI26:EHJ26"/>
    <mergeCell ref="EHK26:EHL26"/>
    <mergeCell ref="EGO26:EGP26"/>
    <mergeCell ref="EGQ26:EGR26"/>
    <mergeCell ref="EGS26:EGT26"/>
    <mergeCell ref="EGU26:EGV26"/>
    <mergeCell ref="EGW26:EGX26"/>
    <mergeCell ref="EGY26:EGZ26"/>
    <mergeCell ref="EGC26:EGD26"/>
    <mergeCell ref="EGE26:EGF26"/>
    <mergeCell ref="EGG26:EGH26"/>
    <mergeCell ref="EGI26:EGJ26"/>
    <mergeCell ref="EGK26:EGL26"/>
    <mergeCell ref="EGM26:EGN26"/>
    <mergeCell ref="EFQ26:EFR26"/>
    <mergeCell ref="EFS26:EFT26"/>
    <mergeCell ref="EFU26:EFV26"/>
    <mergeCell ref="EFW26:EFX26"/>
    <mergeCell ref="EFY26:EFZ26"/>
    <mergeCell ref="EGA26:EGB26"/>
    <mergeCell ref="EFE26:EFF26"/>
    <mergeCell ref="EFG26:EFH26"/>
    <mergeCell ref="EFI26:EFJ26"/>
    <mergeCell ref="EFK26:EFL26"/>
    <mergeCell ref="EFM26:EFN26"/>
    <mergeCell ref="EFO26:EFP26"/>
    <mergeCell ref="EES26:EET26"/>
    <mergeCell ref="EEU26:EEV26"/>
    <mergeCell ref="EEW26:EEX26"/>
    <mergeCell ref="EEY26:EEZ26"/>
    <mergeCell ref="EFA26:EFB26"/>
    <mergeCell ref="EFC26:EFD26"/>
    <mergeCell ref="EEG26:EEH26"/>
    <mergeCell ref="EEI26:EEJ26"/>
    <mergeCell ref="EEK26:EEL26"/>
    <mergeCell ref="EEM26:EEN26"/>
    <mergeCell ref="EEO26:EEP26"/>
    <mergeCell ref="EEQ26:EER26"/>
    <mergeCell ref="EDU26:EDV26"/>
    <mergeCell ref="EDW26:EDX26"/>
    <mergeCell ref="EDY26:EDZ26"/>
    <mergeCell ref="EEA26:EEB26"/>
    <mergeCell ref="EEC26:EED26"/>
    <mergeCell ref="EEE26:EEF26"/>
    <mergeCell ref="EDI26:EDJ26"/>
    <mergeCell ref="EDK26:EDL26"/>
    <mergeCell ref="EDM26:EDN26"/>
    <mergeCell ref="EDO26:EDP26"/>
    <mergeCell ref="EDQ26:EDR26"/>
    <mergeCell ref="EDS26:EDT26"/>
    <mergeCell ref="ECW26:ECX26"/>
    <mergeCell ref="ECY26:ECZ26"/>
    <mergeCell ref="EDA26:EDB26"/>
    <mergeCell ref="EDC26:EDD26"/>
    <mergeCell ref="EDE26:EDF26"/>
    <mergeCell ref="EDG26:EDH26"/>
    <mergeCell ref="ECK26:ECL26"/>
    <mergeCell ref="ECM26:ECN26"/>
    <mergeCell ref="ECO26:ECP26"/>
    <mergeCell ref="ECQ26:ECR26"/>
    <mergeCell ref="ECS26:ECT26"/>
    <mergeCell ref="ECU26:ECV26"/>
    <mergeCell ref="EBY26:EBZ26"/>
    <mergeCell ref="ECA26:ECB26"/>
    <mergeCell ref="ECC26:ECD26"/>
    <mergeCell ref="ECE26:ECF26"/>
    <mergeCell ref="ECG26:ECH26"/>
    <mergeCell ref="ECI26:ECJ26"/>
    <mergeCell ref="EBM26:EBN26"/>
    <mergeCell ref="EBO26:EBP26"/>
    <mergeCell ref="EBQ26:EBR26"/>
    <mergeCell ref="EBS26:EBT26"/>
    <mergeCell ref="EBU26:EBV26"/>
    <mergeCell ref="EBW26:EBX26"/>
    <mergeCell ref="EBA26:EBB26"/>
    <mergeCell ref="EBC26:EBD26"/>
    <mergeCell ref="EBE26:EBF26"/>
    <mergeCell ref="EBG26:EBH26"/>
    <mergeCell ref="EBI26:EBJ26"/>
    <mergeCell ref="EBK26:EBL26"/>
    <mergeCell ref="EAO26:EAP26"/>
    <mergeCell ref="EAQ26:EAR26"/>
    <mergeCell ref="EAS26:EAT26"/>
    <mergeCell ref="EAU26:EAV26"/>
    <mergeCell ref="EAW26:EAX26"/>
    <mergeCell ref="EAY26:EAZ26"/>
    <mergeCell ref="EAC26:EAD26"/>
    <mergeCell ref="EAE26:EAF26"/>
    <mergeCell ref="EAG26:EAH26"/>
    <mergeCell ref="EAI26:EAJ26"/>
    <mergeCell ref="EAK26:EAL26"/>
    <mergeCell ref="EAM26:EAN26"/>
    <mergeCell ref="DZQ26:DZR26"/>
    <mergeCell ref="DZS26:DZT26"/>
    <mergeCell ref="DZU26:DZV26"/>
    <mergeCell ref="DZW26:DZX26"/>
    <mergeCell ref="DZY26:DZZ26"/>
    <mergeCell ref="EAA26:EAB26"/>
    <mergeCell ref="DZE26:DZF26"/>
    <mergeCell ref="DZG26:DZH26"/>
    <mergeCell ref="DZI26:DZJ26"/>
    <mergeCell ref="DZK26:DZL26"/>
    <mergeCell ref="DZM26:DZN26"/>
    <mergeCell ref="DZO26:DZP26"/>
    <mergeCell ref="DYS26:DYT26"/>
    <mergeCell ref="DYU26:DYV26"/>
    <mergeCell ref="DYW26:DYX26"/>
    <mergeCell ref="DYY26:DYZ26"/>
    <mergeCell ref="DZA26:DZB26"/>
    <mergeCell ref="DZC26:DZD26"/>
    <mergeCell ref="DYG26:DYH26"/>
    <mergeCell ref="DYI26:DYJ26"/>
    <mergeCell ref="DYK26:DYL26"/>
    <mergeCell ref="DYM26:DYN26"/>
    <mergeCell ref="DYO26:DYP26"/>
    <mergeCell ref="DYQ26:DYR26"/>
    <mergeCell ref="DXU26:DXV26"/>
    <mergeCell ref="DXW26:DXX26"/>
    <mergeCell ref="DXY26:DXZ26"/>
    <mergeCell ref="DYA26:DYB26"/>
    <mergeCell ref="DYC26:DYD26"/>
    <mergeCell ref="DYE26:DYF26"/>
    <mergeCell ref="DXI26:DXJ26"/>
    <mergeCell ref="DXK26:DXL26"/>
    <mergeCell ref="DXM26:DXN26"/>
    <mergeCell ref="DXO26:DXP26"/>
    <mergeCell ref="DXQ26:DXR26"/>
    <mergeCell ref="DXS26:DXT26"/>
    <mergeCell ref="DWW26:DWX26"/>
    <mergeCell ref="DWY26:DWZ26"/>
    <mergeCell ref="DXA26:DXB26"/>
    <mergeCell ref="DXC26:DXD26"/>
    <mergeCell ref="DXE26:DXF26"/>
    <mergeCell ref="DXG26:DXH26"/>
    <mergeCell ref="DWK26:DWL26"/>
    <mergeCell ref="DWM26:DWN26"/>
    <mergeCell ref="DWO26:DWP26"/>
    <mergeCell ref="DWQ26:DWR26"/>
    <mergeCell ref="DWS26:DWT26"/>
    <mergeCell ref="DWU26:DWV26"/>
    <mergeCell ref="DVY26:DVZ26"/>
    <mergeCell ref="DWA26:DWB26"/>
    <mergeCell ref="DWC26:DWD26"/>
    <mergeCell ref="DWE26:DWF26"/>
    <mergeCell ref="DWG26:DWH26"/>
    <mergeCell ref="DWI26:DWJ26"/>
    <mergeCell ref="DVM26:DVN26"/>
    <mergeCell ref="DVO26:DVP26"/>
    <mergeCell ref="DVQ26:DVR26"/>
    <mergeCell ref="DVS26:DVT26"/>
    <mergeCell ref="DVU26:DVV26"/>
    <mergeCell ref="DVW26:DVX26"/>
    <mergeCell ref="DVA26:DVB26"/>
    <mergeCell ref="DVC26:DVD26"/>
    <mergeCell ref="DVE26:DVF26"/>
    <mergeCell ref="DVG26:DVH26"/>
    <mergeCell ref="DVI26:DVJ26"/>
    <mergeCell ref="DVK26:DVL26"/>
    <mergeCell ref="DUO26:DUP26"/>
    <mergeCell ref="DUQ26:DUR26"/>
    <mergeCell ref="DUS26:DUT26"/>
    <mergeCell ref="DUU26:DUV26"/>
    <mergeCell ref="DUW26:DUX26"/>
    <mergeCell ref="DUY26:DUZ26"/>
    <mergeCell ref="DUC26:DUD26"/>
    <mergeCell ref="DUE26:DUF26"/>
    <mergeCell ref="DUG26:DUH26"/>
    <mergeCell ref="DUI26:DUJ26"/>
    <mergeCell ref="DUK26:DUL26"/>
    <mergeCell ref="DUM26:DUN26"/>
    <mergeCell ref="DTQ26:DTR26"/>
    <mergeCell ref="DTS26:DTT26"/>
    <mergeCell ref="DTU26:DTV26"/>
    <mergeCell ref="DTW26:DTX26"/>
    <mergeCell ref="DTY26:DTZ26"/>
    <mergeCell ref="DUA26:DUB26"/>
    <mergeCell ref="DTE26:DTF26"/>
    <mergeCell ref="DTG26:DTH26"/>
    <mergeCell ref="DTI26:DTJ26"/>
    <mergeCell ref="DTK26:DTL26"/>
    <mergeCell ref="DTM26:DTN26"/>
    <mergeCell ref="DTO26:DTP26"/>
    <mergeCell ref="DSS26:DST26"/>
    <mergeCell ref="DSU26:DSV26"/>
    <mergeCell ref="DSW26:DSX26"/>
    <mergeCell ref="DSY26:DSZ26"/>
    <mergeCell ref="DTA26:DTB26"/>
    <mergeCell ref="DTC26:DTD26"/>
    <mergeCell ref="DSG26:DSH26"/>
    <mergeCell ref="DSI26:DSJ26"/>
    <mergeCell ref="DSK26:DSL26"/>
    <mergeCell ref="DSM26:DSN26"/>
    <mergeCell ref="DSO26:DSP26"/>
    <mergeCell ref="DSQ26:DSR26"/>
    <mergeCell ref="DRU26:DRV26"/>
    <mergeCell ref="DRW26:DRX26"/>
    <mergeCell ref="DRY26:DRZ26"/>
    <mergeCell ref="DSA26:DSB26"/>
    <mergeCell ref="DSC26:DSD26"/>
    <mergeCell ref="DSE26:DSF26"/>
    <mergeCell ref="DRI26:DRJ26"/>
    <mergeCell ref="DRK26:DRL26"/>
    <mergeCell ref="DRM26:DRN26"/>
    <mergeCell ref="DRO26:DRP26"/>
    <mergeCell ref="DRQ26:DRR26"/>
    <mergeCell ref="DRS26:DRT26"/>
    <mergeCell ref="DQW26:DQX26"/>
    <mergeCell ref="DQY26:DQZ26"/>
    <mergeCell ref="DRA26:DRB26"/>
    <mergeCell ref="DRC26:DRD26"/>
    <mergeCell ref="DRE26:DRF26"/>
    <mergeCell ref="DRG26:DRH26"/>
    <mergeCell ref="DQK26:DQL26"/>
    <mergeCell ref="DQM26:DQN26"/>
    <mergeCell ref="DQO26:DQP26"/>
    <mergeCell ref="DQQ26:DQR26"/>
    <mergeCell ref="DQS26:DQT26"/>
    <mergeCell ref="DQU26:DQV26"/>
    <mergeCell ref="DPY26:DPZ26"/>
    <mergeCell ref="DQA26:DQB26"/>
    <mergeCell ref="DQC26:DQD26"/>
    <mergeCell ref="DQE26:DQF26"/>
    <mergeCell ref="DQG26:DQH26"/>
    <mergeCell ref="DQI26:DQJ26"/>
    <mergeCell ref="DPM26:DPN26"/>
    <mergeCell ref="DPO26:DPP26"/>
    <mergeCell ref="DPQ26:DPR26"/>
    <mergeCell ref="DPS26:DPT26"/>
    <mergeCell ref="DPU26:DPV26"/>
    <mergeCell ref="DPW26:DPX26"/>
    <mergeCell ref="DPA26:DPB26"/>
    <mergeCell ref="DPC26:DPD26"/>
    <mergeCell ref="DPE26:DPF26"/>
    <mergeCell ref="DPG26:DPH26"/>
    <mergeCell ref="DPI26:DPJ26"/>
    <mergeCell ref="DPK26:DPL26"/>
    <mergeCell ref="DOO26:DOP26"/>
    <mergeCell ref="DOQ26:DOR26"/>
    <mergeCell ref="DOS26:DOT26"/>
    <mergeCell ref="DOU26:DOV26"/>
    <mergeCell ref="DOW26:DOX26"/>
    <mergeCell ref="DOY26:DOZ26"/>
    <mergeCell ref="DOC26:DOD26"/>
    <mergeCell ref="DOE26:DOF26"/>
    <mergeCell ref="DOG26:DOH26"/>
    <mergeCell ref="DOI26:DOJ26"/>
    <mergeCell ref="DOK26:DOL26"/>
    <mergeCell ref="DOM26:DON26"/>
    <mergeCell ref="DNQ26:DNR26"/>
    <mergeCell ref="DNS26:DNT26"/>
    <mergeCell ref="DNU26:DNV26"/>
    <mergeCell ref="DNW26:DNX26"/>
    <mergeCell ref="DNY26:DNZ26"/>
    <mergeCell ref="DOA26:DOB26"/>
    <mergeCell ref="DNE26:DNF26"/>
    <mergeCell ref="DNG26:DNH26"/>
    <mergeCell ref="DNI26:DNJ26"/>
    <mergeCell ref="DNK26:DNL26"/>
    <mergeCell ref="DNM26:DNN26"/>
    <mergeCell ref="DNO26:DNP26"/>
    <mergeCell ref="DMS26:DMT26"/>
    <mergeCell ref="DMU26:DMV26"/>
    <mergeCell ref="DMW26:DMX26"/>
    <mergeCell ref="DMY26:DMZ26"/>
    <mergeCell ref="DNA26:DNB26"/>
    <mergeCell ref="DNC26:DND26"/>
    <mergeCell ref="DMG26:DMH26"/>
    <mergeCell ref="DMI26:DMJ26"/>
    <mergeCell ref="DMK26:DML26"/>
    <mergeCell ref="DMM26:DMN26"/>
    <mergeCell ref="DMO26:DMP26"/>
    <mergeCell ref="DMQ26:DMR26"/>
    <mergeCell ref="DLU26:DLV26"/>
    <mergeCell ref="DLW26:DLX26"/>
    <mergeCell ref="DLY26:DLZ26"/>
    <mergeCell ref="DMA26:DMB26"/>
    <mergeCell ref="DMC26:DMD26"/>
    <mergeCell ref="DME26:DMF26"/>
    <mergeCell ref="DLI26:DLJ26"/>
    <mergeCell ref="DLK26:DLL26"/>
    <mergeCell ref="DLM26:DLN26"/>
    <mergeCell ref="DLO26:DLP26"/>
    <mergeCell ref="DLQ26:DLR26"/>
    <mergeCell ref="DLS26:DLT26"/>
    <mergeCell ref="DKW26:DKX26"/>
    <mergeCell ref="DKY26:DKZ26"/>
    <mergeCell ref="DLA26:DLB26"/>
    <mergeCell ref="DLC26:DLD26"/>
    <mergeCell ref="DLE26:DLF26"/>
    <mergeCell ref="DLG26:DLH26"/>
    <mergeCell ref="DKK26:DKL26"/>
    <mergeCell ref="DKM26:DKN26"/>
    <mergeCell ref="DKO26:DKP26"/>
    <mergeCell ref="DKQ26:DKR26"/>
    <mergeCell ref="DKS26:DKT26"/>
    <mergeCell ref="DKU26:DKV26"/>
    <mergeCell ref="DJY26:DJZ26"/>
    <mergeCell ref="DKA26:DKB26"/>
    <mergeCell ref="DKC26:DKD26"/>
    <mergeCell ref="DKE26:DKF26"/>
    <mergeCell ref="DKG26:DKH26"/>
    <mergeCell ref="DKI26:DKJ26"/>
    <mergeCell ref="DJM26:DJN26"/>
    <mergeCell ref="DJO26:DJP26"/>
    <mergeCell ref="DJQ26:DJR26"/>
    <mergeCell ref="DJS26:DJT26"/>
    <mergeCell ref="DJU26:DJV26"/>
    <mergeCell ref="DJW26:DJX26"/>
    <mergeCell ref="DJA26:DJB26"/>
    <mergeCell ref="DJC26:DJD26"/>
    <mergeCell ref="DJE26:DJF26"/>
    <mergeCell ref="DJG26:DJH26"/>
    <mergeCell ref="DJI26:DJJ26"/>
    <mergeCell ref="DJK26:DJL26"/>
    <mergeCell ref="DIO26:DIP26"/>
    <mergeCell ref="DIQ26:DIR26"/>
    <mergeCell ref="DIS26:DIT26"/>
    <mergeCell ref="DIU26:DIV26"/>
    <mergeCell ref="DIW26:DIX26"/>
    <mergeCell ref="DIY26:DIZ26"/>
    <mergeCell ref="DIC26:DID26"/>
    <mergeCell ref="DIE26:DIF26"/>
    <mergeCell ref="DIG26:DIH26"/>
    <mergeCell ref="DII26:DIJ26"/>
    <mergeCell ref="DIK26:DIL26"/>
    <mergeCell ref="DIM26:DIN26"/>
    <mergeCell ref="DHQ26:DHR26"/>
    <mergeCell ref="DHS26:DHT26"/>
    <mergeCell ref="DHU26:DHV26"/>
    <mergeCell ref="DHW26:DHX26"/>
    <mergeCell ref="DHY26:DHZ26"/>
    <mergeCell ref="DIA26:DIB26"/>
    <mergeCell ref="DHE26:DHF26"/>
    <mergeCell ref="DHG26:DHH26"/>
    <mergeCell ref="DHI26:DHJ26"/>
    <mergeCell ref="DHK26:DHL26"/>
    <mergeCell ref="DHM26:DHN26"/>
    <mergeCell ref="DHO26:DHP26"/>
    <mergeCell ref="DGS26:DGT26"/>
    <mergeCell ref="DGU26:DGV26"/>
    <mergeCell ref="DGW26:DGX26"/>
    <mergeCell ref="DGY26:DGZ26"/>
    <mergeCell ref="DHA26:DHB26"/>
    <mergeCell ref="DHC26:DHD26"/>
    <mergeCell ref="DGG26:DGH26"/>
    <mergeCell ref="DGI26:DGJ26"/>
    <mergeCell ref="DGK26:DGL26"/>
    <mergeCell ref="DGM26:DGN26"/>
    <mergeCell ref="DGO26:DGP26"/>
    <mergeCell ref="DGQ26:DGR26"/>
    <mergeCell ref="DFU26:DFV26"/>
    <mergeCell ref="DFW26:DFX26"/>
    <mergeCell ref="DFY26:DFZ26"/>
    <mergeCell ref="DGA26:DGB26"/>
    <mergeCell ref="DGC26:DGD26"/>
    <mergeCell ref="DGE26:DGF26"/>
    <mergeCell ref="DFI26:DFJ26"/>
    <mergeCell ref="DFK26:DFL26"/>
    <mergeCell ref="DFM26:DFN26"/>
    <mergeCell ref="DFO26:DFP26"/>
    <mergeCell ref="DFQ26:DFR26"/>
    <mergeCell ref="DFS26:DFT26"/>
    <mergeCell ref="DEW26:DEX26"/>
    <mergeCell ref="DEY26:DEZ26"/>
    <mergeCell ref="DFA26:DFB26"/>
    <mergeCell ref="DFC26:DFD26"/>
    <mergeCell ref="DFE26:DFF26"/>
    <mergeCell ref="DFG26:DFH26"/>
    <mergeCell ref="DEK26:DEL26"/>
    <mergeCell ref="DEM26:DEN26"/>
    <mergeCell ref="DEO26:DEP26"/>
    <mergeCell ref="DEQ26:DER26"/>
    <mergeCell ref="DES26:DET26"/>
    <mergeCell ref="DEU26:DEV26"/>
    <mergeCell ref="DDY26:DDZ26"/>
    <mergeCell ref="DEA26:DEB26"/>
    <mergeCell ref="DEC26:DED26"/>
    <mergeCell ref="DEE26:DEF26"/>
    <mergeCell ref="DEG26:DEH26"/>
    <mergeCell ref="DEI26:DEJ26"/>
    <mergeCell ref="DDM26:DDN26"/>
    <mergeCell ref="DDO26:DDP26"/>
    <mergeCell ref="DDQ26:DDR26"/>
    <mergeCell ref="DDS26:DDT26"/>
    <mergeCell ref="DDU26:DDV26"/>
    <mergeCell ref="DDW26:DDX26"/>
    <mergeCell ref="DDA26:DDB26"/>
    <mergeCell ref="DDC26:DDD26"/>
    <mergeCell ref="DDE26:DDF26"/>
    <mergeCell ref="DDG26:DDH26"/>
    <mergeCell ref="DDI26:DDJ26"/>
    <mergeCell ref="DDK26:DDL26"/>
    <mergeCell ref="DCO26:DCP26"/>
    <mergeCell ref="DCQ26:DCR26"/>
    <mergeCell ref="DCS26:DCT26"/>
    <mergeCell ref="DCU26:DCV26"/>
    <mergeCell ref="DCW26:DCX26"/>
    <mergeCell ref="DCY26:DCZ26"/>
    <mergeCell ref="DCC26:DCD26"/>
    <mergeCell ref="DCE26:DCF26"/>
    <mergeCell ref="DCG26:DCH26"/>
    <mergeCell ref="DCI26:DCJ26"/>
    <mergeCell ref="DCK26:DCL26"/>
    <mergeCell ref="DCM26:DCN26"/>
    <mergeCell ref="DBQ26:DBR26"/>
    <mergeCell ref="DBS26:DBT26"/>
    <mergeCell ref="DBU26:DBV26"/>
    <mergeCell ref="DBW26:DBX26"/>
    <mergeCell ref="DBY26:DBZ26"/>
    <mergeCell ref="DCA26:DCB26"/>
    <mergeCell ref="DBE26:DBF26"/>
    <mergeCell ref="DBG26:DBH26"/>
    <mergeCell ref="DBI26:DBJ26"/>
    <mergeCell ref="DBK26:DBL26"/>
    <mergeCell ref="DBM26:DBN26"/>
    <mergeCell ref="DBO26:DBP26"/>
    <mergeCell ref="DAS26:DAT26"/>
    <mergeCell ref="DAU26:DAV26"/>
    <mergeCell ref="DAW26:DAX26"/>
    <mergeCell ref="DAY26:DAZ26"/>
    <mergeCell ref="DBA26:DBB26"/>
    <mergeCell ref="DBC26:DBD26"/>
    <mergeCell ref="DAG26:DAH26"/>
    <mergeCell ref="DAI26:DAJ26"/>
    <mergeCell ref="DAK26:DAL26"/>
    <mergeCell ref="DAM26:DAN26"/>
    <mergeCell ref="DAO26:DAP26"/>
    <mergeCell ref="DAQ26:DAR26"/>
    <mergeCell ref="CZU26:CZV26"/>
    <mergeCell ref="CZW26:CZX26"/>
    <mergeCell ref="CZY26:CZZ26"/>
    <mergeCell ref="DAA26:DAB26"/>
    <mergeCell ref="DAC26:DAD26"/>
    <mergeCell ref="DAE26:DAF26"/>
    <mergeCell ref="CZI26:CZJ26"/>
    <mergeCell ref="CZK26:CZL26"/>
    <mergeCell ref="CZM26:CZN26"/>
    <mergeCell ref="CZO26:CZP26"/>
    <mergeCell ref="CZQ26:CZR26"/>
    <mergeCell ref="CZS26:CZT26"/>
    <mergeCell ref="CYW26:CYX26"/>
    <mergeCell ref="CYY26:CYZ26"/>
    <mergeCell ref="CZA26:CZB26"/>
    <mergeCell ref="CZC26:CZD26"/>
    <mergeCell ref="CZE26:CZF26"/>
    <mergeCell ref="CZG26:CZH26"/>
    <mergeCell ref="CYK26:CYL26"/>
    <mergeCell ref="CYM26:CYN26"/>
    <mergeCell ref="CYO26:CYP26"/>
    <mergeCell ref="CYQ26:CYR26"/>
    <mergeCell ref="CYS26:CYT26"/>
    <mergeCell ref="CYU26:CYV26"/>
    <mergeCell ref="CXY26:CXZ26"/>
    <mergeCell ref="CYA26:CYB26"/>
    <mergeCell ref="CYC26:CYD26"/>
    <mergeCell ref="CYE26:CYF26"/>
    <mergeCell ref="CYG26:CYH26"/>
    <mergeCell ref="CYI26:CYJ26"/>
    <mergeCell ref="CXM26:CXN26"/>
    <mergeCell ref="CXO26:CXP26"/>
    <mergeCell ref="CXQ26:CXR26"/>
    <mergeCell ref="CXS26:CXT26"/>
    <mergeCell ref="CXU26:CXV26"/>
    <mergeCell ref="CXW26:CXX26"/>
    <mergeCell ref="CXA26:CXB26"/>
    <mergeCell ref="CXC26:CXD26"/>
    <mergeCell ref="CXE26:CXF26"/>
    <mergeCell ref="CXG26:CXH26"/>
    <mergeCell ref="CXI26:CXJ26"/>
    <mergeCell ref="CXK26:CXL26"/>
    <mergeCell ref="CWO26:CWP26"/>
    <mergeCell ref="CWQ26:CWR26"/>
    <mergeCell ref="CWS26:CWT26"/>
    <mergeCell ref="CWU26:CWV26"/>
    <mergeCell ref="CWW26:CWX26"/>
    <mergeCell ref="CWY26:CWZ26"/>
    <mergeCell ref="CWC26:CWD26"/>
    <mergeCell ref="CWE26:CWF26"/>
    <mergeCell ref="CWG26:CWH26"/>
    <mergeCell ref="CWI26:CWJ26"/>
    <mergeCell ref="CWK26:CWL26"/>
    <mergeCell ref="CWM26:CWN26"/>
    <mergeCell ref="CVQ26:CVR26"/>
    <mergeCell ref="CVS26:CVT26"/>
    <mergeCell ref="CVU26:CVV26"/>
    <mergeCell ref="CVW26:CVX26"/>
    <mergeCell ref="CVY26:CVZ26"/>
    <mergeCell ref="CWA26:CWB26"/>
    <mergeCell ref="CVE26:CVF26"/>
    <mergeCell ref="CVG26:CVH26"/>
    <mergeCell ref="CVI26:CVJ26"/>
    <mergeCell ref="CVK26:CVL26"/>
    <mergeCell ref="CVM26:CVN26"/>
    <mergeCell ref="CVO26:CVP26"/>
    <mergeCell ref="CUS26:CUT26"/>
    <mergeCell ref="CUU26:CUV26"/>
    <mergeCell ref="CUW26:CUX26"/>
    <mergeCell ref="CUY26:CUZ26"/>
    <mergeCell ref="CVA26:CVB26"/>
    <mergeCell ref="CVC26:CVD26"/>
    <mergeCell ref="CUG26:CUH26"/>
    <mergeCell ref="CUI26:CUJ26"/>
    <mergeCell ref="CUK26:CUL26"/>
    <mergeCell ref="CUM26:CUN26"/>
    <mergeCell ref="CUO26:CUP26"/>
    <mergeCell ref="CUQ26:CUR26"/>
    <mergeCell ref="CTU26:CTV26"/>
    <mergeCell ref="CTW26:CTX26"/>
    <mergeCell ref="CTY26:CTZ26"/>
    <mergeCell ref="CUA26:CUB26"/>
    <mergeCell ref="CUC26:CUD26"/>
    <mergeCell ref="CUE26:CUF26"/>
    <mergeCell ref="CTI26:CTJ26"/>
    <mergeCell ref="CTK26:CTL26"/>
    <mergeCell ref="CTM26:CTN26"/>
    <mergeCell ref="CTO26:CTP26"/>
    <mergeCell ref="CTQ26:CTR26"/>
    <mergeCell ref="CTS26:CTT26"/>
    <mergeCell ref="CSW26:CSX26"/>
    <mergeCell ref="CSY26:CSZ26"/>
    <mergeCell ref="CTA26:CTB26"/>
    <mergeCell ref="CTC26:CTD26"/>
    <mergeCell ref="CTE26:CTF26"/>
    <mergeCell ref="CTG26:CTH26"/>
    <mergeCell ref="CSK26:CSL26"/>
    <mergeCell ref="CSM26:CSN26"/>
    <mergeCell ref="CSO26:CSP26"/>
    <mergeCell ref="CSQ26:CSR26"/>
    <mergeCell ref="CSS26:CST26"/>
    <mergeCell ref="CSU26:CSV26"/>
    <mergeCell ref="CRY26:CRZ26"/>
    <mergeCell ref="CSA26:CSB26"/>
    <mergeCell ref="CSC26:CSD26"/>
    <mergeCell ref="CSE26:CSF26"/>
    <mergeCell ref="CSG26:CSH26"/>
    <mergeCell ref="CSI26:CSJ26"/>
    <mergeCell ref="CRM26:CRN26"/>
    <mergeCell ref="CRO26:CRP26"/>
    <mergeCell ref="CRQ26:CRR26"/>
    <mergeCell ref="CRS26:CRT26"/>
    <mergeCell ref="CRU26:CRV26"/>
    <mergeCell ref="CRW26:CRX26"/>
    <mergeCell ref="CRA26:CRB26"/>
    <mergeCell ref="CRC26:CRD26"/>
    <mergeCell ref="CRE26:CRF26"/>
    <mergeCell ref="CRG26:CRH26"/>
    <mergeCell ref="CRI26:CRJ26"/>
    <mergeCell ref="CRK26:CRL26"/>
    <mergeCell ref="CQO26:CQP26"/>
    <mergeCell ref="CQQ26:CQR26"/>
    <mergeCell ref="CQS26:CQT26"/>
    <mergeCell ref="CQU26:CQV26"/>
    <mergeCell ref="CQW26:CQX26"/>
    <mergeCell ref="CQY26:CQZ26"/>
    <mergeCell ref="CQC26:CQD26"/>
    <mergeCell ref="CQE26:CQF26"/>
    <mergeCell ref="CQG26:CQH26"/>
    <mergeCell ref="CQI26:CQJ26"/>
    <mergeCell ref="CQK26:CQL26"/>
    <mergeCell ref="CQM26:CQN26"/>
    <mergeCell ref="CPQ26:CPR26"/>
    <mergeCell ref="CPS26:CPT26"/>
    <mergeCell ref="CPU26:CPV26"/>
    <mergeCell ref="CPW26:CPX26"/>
    <mergeCell ref="CPY26:CPZ26"/>
    <mergeCell ref="CQA26:CQB26"/>
    <mergeCell ref="CPE26:CPF26"/>
    <mergeCell ref="CPG26:CPH26"/>
    <mergeCell ref="CPI26:CPJ26"/>
    <mergeCell ref="CPK26:CPL26"/>
    <mergeCell ref="CPM26:CPN26"/>
    <mergeCell ref="CPO26:CPP26"/>
    <mergeCell ref="COS26:COT26"/>
    <mergeCell ref="COU26:COV26"/>
    <mergeCell ref="COW26:COX26"/>
    <mergeCell ref="COY26:COZ26"/>
    <mergeCell ref="CPA26:CPB26"/>
    <mergeCell ref="CPC26:CPD26"/>
    <mergeCell ref="COG26:COH26"/>
    <mergeCell ref="COI26:COJ26"/>
    <mergeCell ref="COK26:COL26"/>
    <mergeCell ref="COM26:CON26"/>
    <mergeCell ref="COO26:COP26"/>
    <mergeCell ref="COQ26:COR26"/>
    <mergeCell ref="CNU26:CNV26"/>
    <mergeCell ref="CNW26:CNX26"/>
    <mergeCell ref="CNY26:CNZ26"/>
    <mergeCell ref="COA26:COB26"/>
    <mergeCell ref="COC26:COD26"/>
    <mergeCell ref="COE26:COF26"/>
    <mergeCell ref="CNI26:CNJ26"/>
    <mergeCell ref="CNK26:CNL26"/>
    <mergeCell ref="CNM26:CNN26"/>
    <mergeCell ref="CNO26:CNP26"/>
    <mergeCell ref="CNQ26:CNR26"/>
    <mergeCell ref="CNS26:CNT26"/>
    <mergeCell ref="CMW26:CMX26"/>
    <mergeCell ref="CMY26:CMZ26"/>
    <mergeCell ref="CNA26:CNB26"/>
    <mergeCell ref="CNC26:CND26"/>
    <mergeCell ref="CNE26:CNF26"/>
    <mergeCell ref="CNG26:CNH26"/>
    <mergeCell ref="CMK26:CML26"/>
    <mergeCell ref="CMM26:CMN26"/>
    <mergeCell ref="CMO26:CMP26"/>
    <mergeCell ref="CMQ26:CMR26"/>
    <mergeCell ref="CMS26:CMT26"/>
    <mergeCell ref="CMU26:CMV26"/>
    <mergeCell ref="CLY26:CLZ26"/>
    <mergeCell ref="CMA26:CMB26"/>
    <mergeCell ref="CMC26:CMD26"/>
    <mergeCell ref="CME26:CMF26"/>
    <mergeCell ref="CMG26:CMH26"/>
    <mergeCell ref="CMI26:CMJ26"/>
    <mergeCell ref="CLM26:CLN26"/>
    <mergeCell ref="CLO26:CLP26"/>
    <mergeCell ref="CLQ26:CLR26"/>
    <mergeCell ref="CLS26:CLT26"/>
    <mergeCell ref="CLU26:CLV26"/>
    <mergeCell ref="CLW26:CLX26"/>
    <mergeCell ref="CLA26:CLB26"/>
    <mergeCell ref="CLC26:CLD26"/>
    <mergeCell ref="CLE26:CLF26"/>
    <mergeCell ref="CLG26:CLH26"/>
    <mergeCell ref="CLI26:CLJ26"/>
    <mergeCell ref="CLK26:CLL26"/>
    <mergeCell ref="CKO26:CKP26"/>
    <mergeCell ref="CKQ26:CKR26"/>
    <mergeCell ref="CKS26:CKT26"/>
    <mergeCell ref="CKU26:CKV26"/>
    <mergeCell ref="CKW26:CKX26"/>
    <mergeCell ref="CKY26:CKZ26"/>
    <mergeCell ref="CKC26:CKD26"/>
    <mergeCell ref="CKE26:CKF26"/>
    <mergeCell ref="CKG26:CKH26"/>
    <mergeCell ref="CKI26:CKJ26"/>
    <mergeCell ref="CKK26:CKL26"/>
    <mergeCell ref="CKM26:CKN26"/>
    <mergeCell ref="CJQ26:CJR26"/>
    <mergeCell ref="CJS26:CJT26"/>
    <mergeCell ref="CJU26:CJV26"/>
    <mergeCell ref="CJW26:CJX26"/>
    <mergeCell ref="CJY26:CJZ26"/>
    <mergeCell ref="CKA26:CKB26"/>
    <mergeCell ref="CJE26:CJF26"/>
    <mergeCell ref="CJG26:CJH26"/>
    <mergeCell ref="CJI26:CJJ26"/>
    <mergeCell ref="CJK26:CJL26"/>
    <mergeCell ref="CJM26:CJN26"/>
    <mergeCell ref="CJO26:CJP26"/>
    <mergeCell ref="CIS26:CIT26"/>
    <mergeCell ref="CIU26:CIV26"/>
    <mergeCell ref="CIW26:CIX26"/>
    <mergeCell ref="CIY26:CIZ26"/>
    <mergeCell ref="CJA26:CJB26"/>
    <mergeCell ref="CJC26:CJD26"/>
    <mergeCell ref="CIG26:CIH26"/>
    <mergeCell ref="CII26:CIJ26"/>
    <mergeCell ref="CIK26:CIL26"/>
    <mergeCell ref="CIM26:CIN26"/>
    <mergeCell ref="CIO26:CIP26"/>
    <mergeCell ref="CIQ26:CIR26"/>
    <mergeCell ref="CHU26:CHV26"/>
    <mergeCell ref="CHW26:CHX26"/>
    <mergeCell ref="CHY26:CHZ26"/>
    <mergeCell ref="CIA26:CIB26"/>
    <mergeCell ref="CIC26:CID26"/>
    <mergeCell ref="CIE26:CIF26"/>
    <mergeCell ref="CHI26:CHJ26"/>
    <mergeCell ref="CHK26:CHL26"/>
    <mergeCell ref="CHM26:CHN26"/>
    <mergeCell ref="CHO26:CHP26"/>
    <mergeCell ref="CHQ26:CHR26"/>
    <mergeCell ref="CHS26:CHT26"/>
    <mergeCell ref="CGW26:CGX26"/>
    <mergeCell ref="CGY26:CGZ26"/>
    <mergeCell ref="CHA26:CHB26"/>
    <mergeCell ref="CHC26:CHD26"/>
    <mergeCell ref="CHE26:CHF26"/>
    <mergeCell ref="CHG26:CHH26"/>
    <mergeCell ref="CGK26:CGL26"/>
    <mergeCell ref="CGM26:CGN26"/>
    <mergeCell ref="CGO26:CGP26"/>
    <mergeCell ref="CGQ26:CGR26"/>
    <mergeCell ref="CGS26:CGT26"/>
    <mergeCell ref="CGU26:CGV26"/>
    <mergeCell ref="CFY26:CFZ26"/>
    <mergeCell ref="CGA26:CGB26"/>
    <mergeCell ref="CGC26:CGD26"/>
    <mergeCell ref="CGE26:CGF26"/>
    <mergeCell ref="CGG26:CGH26"/>
    <mergeCell ref="CGI26:CGJ26"/>
    <mergeCell ref="CFM26:CFN26"/>
    <mergeCell ref="CFO26:CFP26"/>
    <mergeCell ref="CFQ26:CFR26"/>
    <mergeCell ref="CFS26:CFT26"/>
    <mergeCell ref="CFU26:CFV26"/>
    <mergeCell ref="CFW26:CFX26"/>
    <mergeCell ref="CFA26:CFB26"/>
    <mergeCell ref="CFC26:CFD26"/>
    <mergeCell ref="CFE26:CFF26"/>
    <mergeCell ref="CFG26:CFH26"/>
    <mergeCell ref="CFI26:CFJ26"/>
    <mergeCell ref="CFK26:CFL26"/>
    <mergeCell ref="CEO26:CEP26"/>
    <mergeCell ref="CEQ26:CER26"/>
    <mergeCell ref="CES26:CET26"/>
    <mergeCell ref="CEU26:CEV26"/>
    <mergeCell ref="CEW26:CEX26"/>
    <mergeCell ref="CEY26:CEZ26"/>
    <mergeCell ref="CEC26:CED26"/>
    <mergeCell ref="CEE26:CEF26"/>
    <mergeCell ref="CEG26:CEH26"/>
    <mergeCell ref="CEI26:CEJ26"/>
    <mergeCell ref="CEK26:CEL26"/>
    <mergeCell ref="CEM26:CEN26"/>
    <mergeCell ref="CDQ26:CDR26"/>
    <mergeCell ref="CDS26:CDT26"/>
    <mergeCell ref="CDU26:CDV26"/>
    <mergeCell ref="CDW26:CDX26"/>
    <mergeCell ref="CDY26:CDZ26"/>
    <mergeCell ref="CEA26:CEB26"/>
    <mergeCell ref="CDE26:CDF26"/>
    <mergeCell ref="CDG26:CDH26"/>
    <mergeCell ref="CDI26:CDJ26"/>
    <mergeCell ref="CDK26:CDL26"/>
    <mergeCell ref="CDM26:CDN26"/>
    <mergeCell ref="CDO26:CDP26"/>
    <mergeCell ref="CCS26:CCT26"/>
    <mergeCell ref="CCU26:CCV26"/>
    <mergeCell ref="CCW26:CCX26"/>
    <mergeCell ref="CCY26:CCZ26"/>
    <mergeCell ref="CDA26:CDB26"/>
    <mergeCell ref="CDC26:CDD26"/>
    <mergeCell ref="CCG26:CCH26"/>
    <mergeCell ref="CCI26:CCJ26"/>
    <mergeCell ref="CCK26:CCL26"/>
    <mergeCell ref="CCM26:CCN26"/>
    <mergeCell ref="CCO26:CCP26"/>
    <mergeCell ref="CCQ26:CCR26"/>
    <mergeCell ref="CBU26:CBV26"/>
    <mergeCell ref="CBW26:CBX26"/>
    <mergeCell ref="CBY26:CBZ26"/>
    <mergeCell ref="CCA26:CCB26"/>
    <mergeCell ref="CCC26:CCD26"/>
    <mergeCell ref="CCE26:CCF26"/>
    <mergeCell ref="CBI26:CBJ26"/>
    <mergeCell ref="CBK26:CBL26"/>
    <mergeCell ref="CBM26:CBN26"/>
    <mergeCell ref="CBO26:CBP26"/>
    <mergeCell ref="CBQ26:CBR26"/>
    <mergeCell ref="CBS26:CBT26"/>
    <mergeCell ref="CAW26:CAX26"/>
    <mergeCell ref="CAY26:CAZ26"/>
    <mergeCell ref="CBA26:CBB26"/>
    <mergeCell ref="CBC26:CBD26"/>
    <mergeCell ref="CBE26:CBF26"/>
    <mergeCell ref="CBG26:CBH26"/>
    <mergeCell ref="CAK26:CAL26"/>
    <mergeCell ref="CAM26:CAN26"/>
    <mergeCell ref="CAO26:CAP26"/>
    <mergeCell ref="CAQ26:CAR26"/>
    <mergeCell ref="CAS26:CAT26"/>
    <mergeCell ref="CAU26:CAV26"/>
    <mergeCell ref="BZY26:BZZ26"/>
    <mergeCell ref="CAA26:CAB26"/>
    <mergeCell ref="CAC26:CAD26"/>
    <mergeCell ref="CAE26:CAF26"/>
    <mergeCell ref="CAG26:CAH26"/>
    <mergeCell ref="CAI26:CAJ26"/>
    <mergeCell ref="BZM26:BZN26"/>
    <mergeCell ref="BZO26:BZP26"/>
    <mergeCell ref="BZQ26:BZR26"/>
    <mergeCell ref="BZS26:BZT26"/>
    <mergeCell ref="BZU26:BZV26"/>
    <mergeCell ref="BZW26:BZX26"/>
    <mergeCell ref="BZA26:BZB26"/>
    <mergeCell ref="BZC26:BZD26"/>
    <mergeCell ref="BZE26:BZF26"/>
    <mergeCell ref="BZG26:BZH26"/>
    <mergeCell ref="BZI26:BZJ26"/>
    <mergeCell ref="BZK26:BZL26"/>
    <mergeCell ref="BYO26:BYP26"/>
    <mergeCell ref="BYQ26:BYR26"/>
    <mergeCell ref="BYS26:BYT26"/>
    <mergeCell ref="BYU26:BYV26"/>
    <mergeCell ref="BYW26:BYX26"/>
    <mergeCell ref="BYY26:BYZ26"/>
    <mergeCell ref="BYC26:BYD26"/>
    <mergeCell ref="BYE26:BYF26"/>
    <mergeCell ref="BYG26:BYH26"/>
    <mergeCell ref="BYI26:BYJ26"/>
    <mergeCell ref="BYK26:BYL26"/>
    <mergeCell ref="BYM26:BYN26"/>
    <mergeCell ref="BXQ26:BXR26"/>
    <mergeCell ref="BXS26:BXT26"/>
    <mergeCell ref="BXU26:BXV26"/>
    <mergeCell ref="BXW26:BXX26"/>
    <mergeCell ref="BXY26:BXZ26"/>
    <mergeCell ref="BYA26:BYB26"/>
    <mergeCell ref="BXE26:BXF26"/>
    <mergeCell ref="BXG26:BXH26"/>
    <mergeCell ref="BXI26:BXJ26"/>
    <mergeCell ref="BXK26:BXL26"/>
    <mergeCell ref="BXM26:BXN26"/>
    <mergeCell ref="BXO26:BXP26"/>
    <mergeCell ref="BWS26:BWT26"/>
    <mergeCell ref="BWU26:BWV26"/>
    <mergeCell ref="BWW26:BWX26"/>
    <mergeCell ref="BWY26:BWZ26"/>
    <mergeCell ref="BXA26:BXB26"/>
    <mergeCell ref="BXC26:BXD26"/>
    <mergeCell ref="BWG26:BWH26"/>
    <mergeCell ref="BWI26:BWJ26"/>
    <mergeCell ref="BWK26:BWL26"/>
    <mergeCell ref="BWM26:BWN26"/>
    <mergeCell ref="BWO26:BWP26"/>
    <mergeCell ref="BWQ26:BWR26"/>
    <mergeCell ref="BVU26:BVV26"/>
    <mergeCell ref="BVW26:BVX26"/>
    <mergeCell ref="BVY26:BVZ26"/>
    <mergeCell ref="BWA26:BWB26"/>
    <mergeCell ref="BWC26:BWD26"/>
    <mergeCell ref="BWE26:BWF26"/>
    <mergeCell ref="BVI26:BVJ26"/>
    <mergeCell ref="BVK26:BVL26"/>
    <mergeCell ref="BVM26:BVN26"/>
    <mergeCell ref="BVO26:BVP26"/>
    <mergeCell ref="BVQ26:BVR26"/>
    <mergeCell ref="BVS26:BVT26"/>
    <mergeCell ref="BUW26:BUX26"/>
    <mergeCell ref="BUY26:BUZ26"/>
    <mergeCell ref="BVA26:BVB26"/>
    <mergeCell ref="BVC26:BVD26"/>
    <mergeCell ref="BVE26:BVF26"/>
    <mergeCell ref="BVG26:BVH26"/>
    <mergeCell ref="BUK26:BUL26"/>
    <mergeCell ref="BUM26:BUN26"/>
    <mergeCell ref="BUO26:BUP26"/>
    <mergeCell ref="BUQ26:BUR26"/>
    <mergeCell ref="BUS26:BUT26"/>
    <mergeCell ref="BUU26:BUV26"/>
    <mergeCell ref="BTY26:BTZ26"/>
    <mergeCell ref="BUA26:BUB26"/>
    <mergeCell ref="BUC26:BUD26"/>
    <mergeCell ref="BUE26:BUF26"/>
    <mergeCell ref="BUG26:BUH26"/>
    <mergeCell ref="BUI26:BUJ26"/>
    <mergeCell ref="BTM26:BTN26"/>
    <mergeCell ref="BTO26:BTP26"/>
    <mergeCell ref="BTQ26:BTR26"/>
    <mergeCell ref="BTS26:BTT26"/>
    <mergeCell ref="BTU26:BTV26"/>
    <mergeCell ref="BTW26:BTX26"/>
    <mergeCell ref="BTA26:BTB26"/>
    <mergeCell ref="BTC26:BTD26"/>
    <mergeCell ref="BTE26:BTF26"/>
    <mergeCell ref="BTG26:BTH26"/>
    <mergeCell ref="BTI26:BTJ26"/>
    <mergeCell ref="BTK26:BTL26"/>
    <mergeCell ref="BSO26:BSP26"/>
    <mergeCell ref="BSQ26:BSR26"/>
    <mergeCell ref="BSS26:BST26"/>
    <mergeCell ref="BSU26:BSV26"/>
    <mergeCell ref="BSW26:BSX26"/>
    <mergeCell ref="BSY26:BSZ26"/>
    <mergeCell ref="BSC26:BSD26"/>
    <mergeCell ref="BSE26:BSF26"/>
    <mergeCell ref="BSG26:BSH26"/>
    <mergeCell ref="BSI26:BSJ26"/>
    <mergeCell ref="BSK26:BSL26"/>
    <mergeCell ref="BSM26:BSN26"/>
    <mergeCell ref="BRQ26:BRR26"/>
    <mergeCell ref="BRS26:BRT26"/>
    <mergeCell ref="BRU26:BRV26"/>
    <mergeCell ref="BRW26:BRX26"/>
    <mergeCell ref="BRY26:BRZ26"/>
    <mergeCell ref="BSA26:BSB26"/>
    <mergeCell ref="BRE26:BRF26"/>
    <mergeCell ref="BRG26:BRH26"/>
    <mergeCell ref="BRI26:BRJ26"/>
    <mergeCell ref="BRK26:BRL26"/>
    <mergeCell ref="BRM26:BRN26"/>
    <mergeCell ref="BRO26:BRP26"/>
    <mergeCell ref="BQS26:BQT26"/>
    <mergeCell ref="BQU26:BQV26"/>
    <mergeCell ref="BQW26:BQX26"/>
    <mergeCell ref="BQY26:BQZ26"/>
    <mergeCell ref="BRA26:BRB26"/>
    <mergeCell ref="BRC26:BRD26"/>
    <mergeCell ref="BQG26:BQH26"/>
    <mergeCell ref="BQI26:BQJ26"/>
    <mergeCell ref="BQK26:BQL26"/>
    <mergeCell ref="BQM26:BQN26"/>
    <mergeCell ref="BQO26:BQP26"/>
    <mergeCell ref="BQQ26:BQR26"/>
    <mergeCell ref="BPU26:BPV26"/>
    <mergeCell ref="BPW26:BPX26"/>
    <mergeCell ref="BPY26:BPZ26"/>
    <mergeCell ref="BQA26:BQB26"/>
    <mergeCell ref="BQC26:BQD26"/>
    <mergeCell ref="BQE26:BQF26"/>
    <mergeCell ref="BPI26:BPJ26"/>
    <mergeCell ref="BPK26:BPL26"/>
    <mergeCell ref="BPM26:BPN26"/>
    <mergeCell ref="BPO26:BPP26"/>
    <mergeCell ref="BPQ26:BPR26"/>
    <mergeCell ref="BPS26:BPT26"/>
    <mergeCell ref="BOW26:BOX26"/>
    <mergeCell ref="BOY26:BOZ26"/>
    <mergeCell ref="BPA26:BPB26"/>
    <mergeCell ref="BPC26:BPD26"/>
    <mergeCell ref="BPE26:BPF26"/>
    <mergeCell ref="BPG26:BPH26"/>
    <mergeCell ref="BOK26:BOL26"/>
    <mergeCell ref="BOM26:BON26"/>
    <mergeCell ref="BOO26:BOP26"/>
    <mergeCell ref="BOQ26:BOR26"/>
    <mergeCell ref="BOS26:BOT26"/>
    <mergeCell ref="BOU26:BOV26"/>
    <mergeCell ref="BNY26:BNZ26"/>
    <mergeCell ref="BOA26:BOB26"/>
    <mergeCell ref="BOC26:BOD26"/>
    <mergeCell ref="BOE26:BOF26"/>
    <mergeCell ref="BOG26:BOH26"/>
    <mergeCell ref="BOI26:BOJ26"/>
    <mergeCell ref="BNM26:BNN26"/>
    <mergeCell ref="BNO26:BNP26"/>
    <mergeCell ref="BNQ26:BNR26"/>
    <mergeCell ref="BNS26:BNT26"/>
    <mergeCell ref="BNU26:BNV26"/>
    <mergeCell ref="BNW26:BNX26"/>
    <mergeCell ref="BNA26:BNB26"/>
    <mergeCell ref="BNC26:BND26"/>
    <mergeCell ref="BNE26:BNF26"/>
    <mergeCell ref="BNG26:BNH26"/>
    <mergeCell ref="BNI26:BNJ26"/>
    <mergeCell ref="BNK26:BNL26"/>
    <mergeCell ref="BMO26:BMP26"/>
    <mergeCell ref="BMQ26:BMR26"/>
    <mergeCell ref="BMS26:BMT26"/>
    <mergeCell ref="BMU26:BMV26"/>
    <mergeCell ref="BMW26:BMX26"/>
    <mergeCell ref="BMY26:BMZ26"/>
    <mergeCell ref="BMC26:BMD26"/>
    <mergeCell ref="BME26:BMF26"/>
    <mergeCell ref="BMG26:BMH26"/>
    <mergeCell ref="BMI26:BMJ26"/>
    <mergeCell ref="BMK26:BML26"/>
    <mergeCell ref="BMM26:BMN26"/>
    <mergeCell ref="BLQ26:BLR26"/>
    <mergeCell ref="BLS26:BLT26"/>
    <mergeCell ref="BLU26:BLV26"/>
    <mergeCell ref="BLW26:BLX26"/>
    <mergeCell ref="BLY26:BLZ26"/>
    <mergeCell ref="BMA26:BMB26"/>
    <mergeCell ref="BLE26:BLF26"/>
    <mergeCell ref="BLG26:BLH26"/>
    <mergeCell ref="BLI26:BLJ26"/>
    <mergeCell ref="BLK26:BLL26"/>
    <mergeCell ref="BLM26:BLN26"/>
    <mergeCell ref="BLO26:BLP26"/>
    <mergeCell ref="BKS26:BKT26"/>
    <mergeCell ref="BKU26:BKV26"/>
    <mergeCell ref="BKW26:BKX26"/>
    <mergeCell ref="BKY26:BKZ26"/>
    <mergeCell ref="BLA26:BLB26"/>
    <mergeCell ref="BLC26:BLD26"/>
    <mergeCell ref="BKG26:BKH26"/>
    <mergeCell ref="BKI26:BKJ26"/>
    <mergeCell ref="BKK26:BKL26"/>
    <mergeCell ref="BKM26:BKN26"/>
    <mergeCell ref="BKO26:BKP26"/>
    <mergeCell ref="BKQ26:BKR26"/>
    <mergeCell ref="BJU26:BJV26"/>
    <mergeCell ref="BJW26:BJX26"/>
    <mergeCell ref="BJY26:BJZ26"/>
    <mergeCell ref="BKA26:BKB26"/>
    <mergeCell ref="BKC26:BKD26"/>
    <mergeCell ref="BKE26:BKF26"/>
    <mergeCell ref="BJI26:BJJ26"/>
    <mergeCell ref="BJK26:BJL26"/>
    <mergeCell ref="BJM26:BJN26"/>
    <mergeCell ref="BJO26:BJP26"/>
    <mergeCell ref="BJQ26:BJR26"/>
    <mergeCell ref="BJS26:BJT26"/>
    <mergeCell ref="BIW26:BIX26"/>
    <mergeCell ref="BIY26:BIZ26"/>
    <mergeCell ref="BJA26:BJB26"/>
    <mergeCell ref="BJC26:BJD26"/>
    <mergeCell ref="BJE26:BJF26"/>
    <mergeCell ref="BJG26:BJH26"/>
    <mergeCell ref="BIK26:BIL26"/>
    <mergeCell ref="BIM26:BIN26"/>
    <mergeCell ref="BIO26:BIP26"/>
    <mergeCell ref="BIQ26:BIR26"/>
    <mergeCell ref="BIS26:BIT26"/>
    <mergeCell ref="BIU26:BIV26"/>
    <mergeCell ref="BHY26:BHZ26"/>
    <mergeCell ref="BIA26:BIB26"/>
    <mergeCell ref="BIC26:BID26"/>
    <mergeCell ref="BIE26:BIF26"/>
    <mergeCell ref="BIG26:BIH26"/>
    <mergeCell ref="BII26:BIJ26"/>
    <mergeCell ref="BHM26:BHN26"/>
    <mergeCell ref="BHO26:BHP26"/>
    <mergeCell ref="BHQ26:BHR26"/>
    <mergeCell ref="BHS26:BHT26"/>
    <mergeCell ref="BHU26:BHV26"/>
    <mergeCell ref="BHW26:BHX26"/>
    <mergeCell ref="BHA26:BHB26"/>
    <mergeCell ref="BHC26:BHD26"/>
    <mergeCell ref="BHE26:BHF26"/>
    <mergeCell ref="BHG26:BHH26"/>
    <mergeCell ref="BHI26:BHJ26"/>
    <mergeCell ref="BHK26:BHL26"/>
    <mergeCell ref="BGO26:BGP26"/>
    <mergeCell ref="BGQ26:BGR26"/>
    <mergeCell ref="BGS26:BGT26"/>
    <mergeCell ref="BGU26:BGV26"/>
    <mergeCell ref="BGW26:BGX26"/>
    <mergeCell ref="BGY26:BGZ26"/>
    <mergeCell ref="BGC26:BGD26"/>
    <mergeCell ref="BGE26:BGF26"/>
    <mergeCell ref="BGG26:BGH26"/>
    <mergeCell ref="BGI26:BGJ26"/>
    <mergeCell ref="BGK26:BGL26"/>
    <mergeCell ref="BGM26:BGN26"/>
    <mergeCell ref="BFQ26:BFR26"/>
    <mergeCell ref="BFS26:BFT26"/>
    <mergeCell ref="BFU26:BFV26"/>
    <mergeCell ref="BFW26:BFX26"/>
    <mergeCell ref="BFY26:BFZ26"/>
    <mergeCell ref="BGA26:BGB26"/>
    <mergeCell ref="BFE26:BFF26"/>
    <mergeCell ref="BFG26:BFH26"/>
    <mergeCell ref="BFI26:BFJ26"/>
    <mergeCell ref="BFK26:BFL26"/>
    <mergeCell ref="BFM26:BFN26"/>
    <mergeCell ref="BFO26:BFP26"/>
    <mergeCell ref="BES26:BET26"/>
    <mergeCell ref="BEU26:BEV26"/>
    <mergeCell ref="BEW26:BEX26"/>
    <mergeCell ref="BEY26:BEZ26"/>
    <mergeCell ref="BFA26:BFB26"/>
    <mergeCell ref="BFC26:BFD26"/>
    <mergeCell ref="BEG26:BEH26"/>
    <mergeCell ref="BEI26:BEJ26"/>
    <mergeCell ref="BEK26:BEL26"/>
    <mergeCell ref="BEM26:BEN26"/>
    <mergeCell ref="BEO26:BEP26"/>
    <mergeCell ref="BEQ26:BER26"/>
    <mergeCell ref="BDU26:BDV26"/>
    <mergeCell ref="BDW26:BDX26"/>
    <mergeCell ref="BDY26:BDZ26"/>
    <mergeCell ref="BEA26:BEB26"/>
    <mergeCell ref="BEC26:BED26"/>
    <mergeCell ref="BEE26:BEF26"/>
    <mergeCell ref="BDI26:BDJ26"/>
    <mergeCell ref="BDK26:BDL26"/>
    <mergeCell ref="BDM26:BDN26"/>
    <mergeCell ref="BDO26:BDP26"/>
    <mergeCell ref="BDQ26:BDR26"/>
    <mergeCell ref="BDS26:BDT26"/>
    <mergeCell ref="BCW26:BCX26"/>
    <mergeCell ref="BCY26:BCZ26"/>
    <mergeCell ref="BDA26:BDB26"/>
    <mergeCell ref="BDC26:BDD26"/>
    <mergeCell ref="BDE26:BDF26"/>
    <mergeCell ref="BDG26:BDH26"/>
    <mergeCell ref="BCK26:BCL26"/>
    <mergeCell ref="BCM26:BCN26"/>
    <mergeCell ref="BCO26:BCP26"/>
    <mergeCell ref="BCQ26:BCR26"/>
    <mergeCell ref="BCS26:BCT26"/>
    <mergeCell ref="BCU26:BCV26"/>
    <mergeCell ref="BBY26:BBZ26"/>
    <mergeCell ref="BCA26:BCB26"/>
    <mergeCell ref="BCC26:BCD26"/>
    <mergeCell ref="BCE26:BCF26"/>
    <mergeCell ref="BCG26:BCH26"/>
    <mergeCell ref="BCI26:BCJ26"/>
    <mergeCell ref="BBM26:BBN26"/>
    <mergeCell ref="BBO26:BBP26"/>
    <mergeCell ref="BBQ26:BBR26"/>
    <mergeCell ref="BBS26:BBT26"/>
    <mergeCell ref="BBU26:BBV26"/>
    <mergeCell ref="BBW26:BBX26"/>
    <mergeCell ref="BBA26:BBB26"/>
    <mergeCell ref="BBC26:BBD26"/>
    <mergeCell ref="BBE26:BBF26"/>
    <mergeCell ref="BBG26:BBH26"/>
    <mergeCell ref="BBI26:BBJ26"/>
    <mergeCell ref="BBK26:BBL26"/>
    <mergeCell ref="BAO26:BAP26"/>
    <mergeCell ref="BAQ26:BAR26"/>
    <mergeCell ref="BAS26:BAT26"/>
    <mergeCell ref="BAU26:BAV26"/>
    <mergeCell ref="BAW26:BAX26"/>
    <mergeCell ref="BAY26:BAZ26"/>
    <mergeCell ref="BAC26:BAD26"/>
    <mergeCell ref="BAE26:BAF26"/>
    <mergeCell ref="BAG26:BAH26"/>
    <mergeCell ref="BAI26:BAJ26"/>
    <mergeCell ref="BAK26:BAL26"/>
    <mergeCell ref="BAM26:BAN26"/>
    <mergeCell ref="AZQ26:AZR26"/>
    <mergeCell ref="AZS26:AZT26"/>
    <mergeCell ref="AZU26:AZV26"/>
    <mergeCell ref="AZW26:AZX26"/>
    <mergeCell ref="AZY26:AZZ26"/>
    <mergeCell ref="BAA26:BAB26"/>
    <mergeCell ref="AZE26:AZF26"/>
    <mergeCell ref="AZG26:AZH26"/>
    <mergeCell ref="AZI26:AZJ26"/>
    <mergeCell ref="AZK26:AZL26"/>
    <mergeCell ref="AZM26:AZN26"/>
    <mergeCell ref="AZO26:AZP26"/>
    <mergeCell ref="AYS26:AYT26"/>
    <mergeCell ref="AYU26:AYV26"/>
    <mergeCell ref="AYW26:AYX26"/>
    <mergeCell ref="AYY26:AYZ26"/>
    <mergeCell ref="AZA26:AZB26"/>
    <mergeCell ref="AZC26:AZD26"/>
    <mergeCell ref="AYG26:AYH26"/>
    <mergeCell ref="AYI26:AYJ26"/>
    <mergeCell ref="AYK26:AYL26"/>
    <mergeCell ref="AYM26:AYN26"/>
    <mergeCell ref="AYO26:AYP26"/>
    <mergeCell ref="AYQ26:AYR26"/>
    <mergeCell ref="AXU26:AXV26"/>
    <mergeCell ref="AXW26:AXX26"/>
    <mergeCell ref="AXY26:AXZ26"/>
    <mergeCell ref="AYA26:AYB26"/>
    <mergeCell ref="AYC26:AYD26"/>
    <mergeCell ref="AYE26:AYF26"/>
    <mergeCell ref="AXI26:AXJ26"/>
    <mergeCell ref="AXK26:AXL26"/>
    <mergeCell ref="AXM26:AXN26"/>
    <mergeCell ref="AXO26:AXP26"/>
    <mergeCell ref="AXQ26:AXR26"/>
    <mergeCell ref="AXS26:AXT26"/>
    <mergeCell ref="AWW26:AWX26"/>
    <mergeCell ref="AWY26:AWZ26"/>
    <mergeCell ref="AXA26:AXB26"/>
    <mergeCell ref="AXC26:AXD26"/>
    <mergeCell ref="AXE26:AXF26"/>
    <mergeCell ref="AXG26:AXH26"/>
    <mergeCell ref="AWK26:AWL26"/>
    <mergeCell ref="AWM26:AWN26"/>
    <mergeCell ref="AWO26:AWP26"/>
    <mergeCell ref="AWQ26:AWR26"/>
    <mergeCell ref="AWS26:AWT26"/>
    <mergeCell ref="AWU26:AWV26"/>
    <mergeCell ref="AVY26:AVZ26"/>
    <mergeCell ref="AWA26:AWB26"/>
    <mergeCell ref="AWC26:AWD26"/>
    <mergeCell ref="AWE26:AWF26"/>
    <mergeCell ref="AWG26:AWH26"/>
    <mergeCell ref="AWI26:AWJ26"/>
    <mergeCell ref="AVM26:AVN26"/>
    <mergeCell ref="AVO26:AVP26"/>
    <mergeCell ref="AVQ26:AVR26"/>
    <mergeCell ref="AVS26:AVT26"/>
    <mergeCell ref="AVU26:AVV26"/>
    <mergeCell ref="AVW26:AVX26"/>
    <mergeCell ref="AVA26:AVB26"/>
    <mergeCell ref="AVC26:AVD26"/>
    <mergeCell ref="AVE26:AVF26"/>
    <mergeCell ref="AVG26:AVH26"/>
    <mergeCell ref="AVI26:AVJ26"/>
    <mergeCell ref="AVK26:AVL26"/>
    <mergeCell ref="AUO26:AUP26"/>
    <mergeCell ref="AUQ26:AUR26"/>
    <mergeCell ref="AUS26:AUT26"/>
    <mergeCell ref="AUU26:AUV26"/>
    <mergeCell ref="AUW26:AUX26"/>
    <mergeCell ref="AUY26:AUZ26"/>
    <mergeCell ref="AUC26:AUD26"/>
    <mergeCell ref="AUE26:AUF26"/>
    <mergeCell ref="AUG26:AUH26"/>
    <mergeCell ref="AUI26:AUJ26"/>
    <mergeCell ref="AUK26:AUL26"/>
    <mergeCell ref="AUM26:AUN26"/>
    <mergeCell ref="ATQ26:ATR26"/>
    <mergeCell ref="ATS26:ATT26"/>
    <mergeCell ref="ATU26:ATV26"/>
    <mergeCell ref="ATW26:ATX26"/>
    <mergeCell ref="ATY26:ATZ26"/>
    <mergeCell ref="AUA26:AUB26"/>
    <mergeCell ref="ATE26:ATF26"/>
    <mergeCell ref="ATG26:ATH26"/>
    <mergeCell ref="ATI26:ATJ26"/>
    <mergeCell ref="ATK26:ATL26"/>
    <mergeCell ref="ATM26:ATN26"/>
    <mergeCell ref="ATO26:ATP26"/>
    <mergeCell ref="ASS26:AST26"/>
    <mergeCell ref="ASU26:ASV26"/>
    <mergeCell ref="ASW26:ASX26"/>
    <mergeCell ref="ASY26:ASZ26"/>
    <mergeCell ref="ATA26:ATB26"/>
    <mergeCell ref="ATC26:ATD26"/>
    <mergeCell ref="ASG26:ASH26"/>
    <mergeCell ref="ASI26:ASJ26"/>
    <mergeCell ref="ASK26:ASL26"/>
    <mergeCell ref="ASM26:ASN26"/>
    <mergeCell ref="ASO26:ASP26"/>
    <mergeCell ref="ASQ26:ASR26"/>
    <mergeCell ref="ARU26:ARV26"/>
    <mergeCell ref="ARW26:ARX26"/>
    <mergeCell ref="ARY26:ARZ26"/>
    <mergeCell ref="ASA26:ASB26"/>
    <mergeCell ref="ASC26:ASD26"/>
    <mergeCell ref="ASE26:ASF26"/>
    <mergeCell ref="ARI26:ARJ26"/>
    <mergeCell ref="ARK26:ARL26"/>
    <mergeCell ref="ARM26:ARN26"/>
    <mergeCell ref="ARO26:ARP26"/>
    <mergeCell ref="ARQ26:ARR26"/>
    <mergeCell ref="ARS26:ART26"/>
    <mergeCell ref="AQW26:AQX26"/>
    <mergeCell ref="AQY26:AQZ26"/>
    <mergeCell ref="ARA26:ARB26"/>
    <mergeCell ref="ARC26:ARD26"/>
    <mergeCell ref="ARE26:ARF26"/>
    <mergeCell ref="ARG26:ARH26"/>
    <mergeCell ref="AQK26:AQL26"/>
    <mergeCell ref="AQM26:AQN26"/>
    <mergeCell ref="AQO26:AQP26"/>
    <mergeCell ref="AQQ26:AQR26"/>
    <mergeCell ref="AQS26:AQT26"/>
    <mergeCell ref="AQU26:AQV26"/>
    <mergeCell ref="APY26:APZ26"/>
    <mergeCell ref="AQA26:AQB26"/>
    <mergeCell ref="AQC26:AQD26"/>
    <mergeCell ref="AQE26:AQF26"/>
    <mergeCell ref="AQG26:AQH26"/>
    <mergeCell ref="AQI26:AQJ26"/>
    <mergeCell ref="APM26:APN26"/>
    <mergeCell ref="APO26:APP26"/>
    <mergeCell ref="APQ26:APR26"/>
    <mergeCell ref="APS26:APT26"/>
    <mergeCell ref="APU26:APV26"/>
    <mergeCell ref="APW26:APX26"/>
    <mergeCell ref="APA26:APB26"/>
    <mergeCell ref="APC26:APD26"/>
    <mergeCell ref="APE26:APF26"/>
    <mergeCell ref="APG26:APH26"/>
    <mergeCell ref="API26:APJ26"/>
    <mergeCell ref="APK26:APL26"/>
    <mergeCell ref="AOO26:AOP26"/>
    <mergeCell ref="AOQ26:AOR26"/>
    <mergeCell ref="AOS26:AOT26"/>
    <mergeCell ref="AOU26:AOV26"/>
    <mergeCell ref="AOW26:AOX26"/>
    <mergeCell ref="AOY26:AOZ26"/>
    <mergeCell ref="AOC26:AOD26"/>
    <mergeCell ref="AOE26:AOF26"/>
    <mergeCell ref="AOG26:AOH26"/>
    <mergeCell ref="AOI26:AOJ26"/>
    <mergeCell ref="AOK26:AOL26"/>
    <mergeCell ref="AOM26:AON26"/>
    <mergeCell ref="ANQ26:ANR26"/>
    <mergeCell ref="ANS26:ANT26"/>
    <mergeCell ref="ANU26:ANV26"/>
    <mergeCell ref="ANW26:ANX26"/>
    <mergeCell ref="ANY26:ANZ26"/>
    <mergeCell ref="AOA26:AOB26"/>
    <mergeCell ref="ANE26:ANF26"/>
    <mergeCell ref="ANG26:ANH26"/>
    <mergeCell ref="ANI26:ANJ26"/>
    <mergeCell ref="ANK26:ANL26"/>
    <mergeCell ref="ANM26:ANN26"/>
    <mergeCell ref="ANO26:ANP26"/>
    <mergeCell ref="AMS26:AMT26"/>
    <mergeCell ref="AMU26:AMV26"/>
    <mergeCell ref="AMW26:AMX26"/>
    <mergeCell ref="AMY26:AMZ26"/>
    <mergeCell ref="ANA26:ANB26"/>
    <mergeCell ref="ANC26:AND26"/>
    <mergeCell ref="AMG26:AMH26"/>
    <mergeCell ref="AMI26:AMJ26"/>
    <mergeCell ref="AMK26:AML26"/>
    <mergeCell ref="AMM26:AMN26"/>
    <mergeCell ref="AMO26:AMP26"/>
    <mergeCell ref="AMQ26:AMR26"/>
    <mergeCell ref="ALU26:ALV26"/>
    <mergeCell ref="ALW26:ALX26"/>
    <mergeCell ref="ALY26:ALZ26"/>
    <mergeCell ref="AMA26:AMB26"/>
    <mergeCell ref="AMC26:AMD26"/>
    <mergeCell ref="AME26:AMF26"/>
    <mergeCell ref="ALI26:ALJ26"/>
    <mergeCell ref="ALK26:ALL26"/>
    <mergeCell ref="ALM26:ALN26"/>
    <mergeCell ref="ALO26:ALP26"/>
    <mergeCell ref="ALQ26:ALR26"/>
    <mergeCell ref="ALS26:ALT26"/>
    <mergeCell ref="AKW26:AKX26"/>
    <mergeCell ref="AKY26:AKZ26"/>
    <mergeCell ref="ALA26:ALB26"/>
    <mergeCell ref="ALC26:ALD26"/>
    <mergeCell ref="ALE26:ALF26"/>
    <mergeCell ref="ALG26:ALH26"/>
    <mergeCell ref="AKK26:AKL26"/>
    <mergeCell ref="AKM26:AKN26"/>
    <mergeCell ref="AKO26:AKP26"/>
    <mergeCell ref="AKQ26:AKR26"/>
    <mergeCell ref="AKS26:AKT26"/>
    <mergeCell ref="AKU26:AKV26"/>
    <mergeCell ref="AJY26:AJZ26"/>
    <mergeCell ref="AKA26:AKB26"/>
    <mergeCell ref="AKC26:AKD26"/>
    <mergeCell ref="AKE26:AKF26"/>
    <mergeCell ref="AKG26:AKH26"/>
    <mergeCell ref="AKI26:AKJ26"/>
    <mergeCell ref="AJM26:AJN26"/>
    <mergeCell ref="AJO26:AJP26"/>
    <mergeCell ref="AJQ26:AJR26"/>
    <mergeCell ref="AJS26:AJT26"/>
    <mergeCell ref="AJU26:AJV26"/>
    <mergeCell ref="AJW26:AJX26"/>
    <mergeCell ref="AJA26:AJB26"/>
    <mergeCell ref="AJC26:AJD26"/>
    <mergeCell ref="AJE26:AJF26"/>
    <mergeCell ref="AJG26:AJH26"/>
    <mergeCell ref="AJI26:AJJ26"/>
    <mergeCell ref="AJK26:AJL26"/>
    <mergeCell ref="AIO26:AIP26"/>
    <mergeCell ref="AIQ26:AIR26"/>
    <mergeCell ref="AIS26:AIT26"/>
    <mergeCell ref="AIU26:AIV26"/>
    <mergeCell ref="AIW26:AIX26"/>
    <mergeCell ref="AIY26:AIZ26"/>
    <mergeCell ref="AIC26:AID26"/>
    <mergeCell ref="AIE26:AIF26"/>
    <mergeCell ref="AIG26:AIH26"/>
    <mergeCell ref="AII26:AIJ26"/>
    <mergeCell ref="AIK26:AIL26"/>
    <mergeCell ref="AIM26:AIN26"/>
    <mergeCell ref="AHQ26:AHR26"/>
    <mergeCell ref="AHS26:AHT26"/>
    <mergeCell ref="AHU26:AHV26"/>
    <mergeCell ref="AHW26:AHX26"/>
    <mergeCell ref="AHY26:AHZ26"/>
    <mergeCell ref="AIA26:AIB26"/>
    <mergeCell ref="AHE26:AHF26"/>
    <mergeCell ref="AHG26:AHH26"/>
    <mergeCell ref="AHI26:AHJ26"/>
    <mergeCell ref="AHK26:AHL26"/>
    <mergeCell ref="AHM26:AHN26"/>
    <mergeCell ref="AHO26:AHP26"/>
    <mergeCell ref="AGS26:AGT26"/>
    <mergeCell ref="AGU26:AGV26"/>
    <mergeCell ref="AGW26:AGX26"/>
    <mergeCell ref="AGY26:AGZ26"/>
    <mergeCell ref="AHA26:AHB26"/>
    <mergeCell ref="AHC26:AHD26"/>
    <mergeCell ref="AGG26:AGH26"/>
    <mergeCell ref="AGI26:AGJ26"/>
    <mergeCell ref="AGK26:AGL26"/>
    <mergeCell ref="AGM26:AGN26"/>
    <mergeCell ref="AGO26:AGP26"/>
    <mergeCell ref="AGQ26:AGR26"/>
    <mergeCell ref="AFU26:AFV26"/>
    <mergeCell ref="AFW26:AFX26"/>
    <mergeCell ref="AFY26:AFZ26"/>
    <mergeCell ref="AGA26:AGB26"/>
    <mergeCell ref="AGC26:AGD26"/>
    <mergeCell ref="AGE26:AGF26"/>
    <mergeCell ref="AFI26:AFJ26"/>
    <mergeCell ref="AFK26:AFL26"/>
    <mergeCell ref="AFM26:AFN26"/>
    <mergeCell ref="AFO26:AFP26"/>
    <mergeCell ref="AFQ26:AFR26"/>
    <mergeCell ref="AFS26:AFT26"/>
    <mergeCell ref="AEW26:AEX26"/>
    <mergeCell ref="AEY26:AEZ26"/>
    <mergeCell ref="AFA26:AFB26"/>
    <mergeCell ref="AFC26:AFD26"/>
    <mergeCell ref="AFE26:AFF26"/>
    <mergeCell ref="AFG26:AFH26"/>
    <mergeCell ref="AEK26:AEL26"/>
    <mergeCell ref="AEM26:AEN26"/>
    <mergeCell ref="AEO26:AEP26"/>
    <mergeCell ref="AEQ26:AER26"/>
    <mergeCell ref="AES26:AET26"/>
    <mergeCell ref="AEU26:AEV26"/>
    <mergeCell ref="ADY26:ADZ26"/>
    <mergeCell ref="AEA26:AEB26"/>
    <mergeCell ref="AEC26:AED26"/>
    <mergeCell ref="AEE26:AEF26"/>
    <mergeCell ref="AEG26:AEH26"/>
    <mergeCell ref="AEI26:AEJ26"/>
    <mergeCell ref="ADM26:ADN26"/>
    <mergeCell ref="ADO26:ADP26"/>
    <mergeCell ref="ADQ26:ADR26"/>
    <mergeCell ref="ADS26:ADT26"/>
    <mergeCell ref="ADU26:ADV26"/>
    <mergeCell ref="ADW26:ADX26"/>
    <mergeCell ref="ADA26:ADB26"/>
    <mergeCell ref="ADC26:ADD26"/>
    <mergeCell ref="ADE26:ADF26"/>
    <mergeCell ref="ADG26:ADH26"/>
    <mergeCell ref="ADI26:ADJ26"/>
    <mergeCell ref="ADK26:ADL26"/>
    <mergeCell ref="ACO26:ACP26"/>
    <mergeCell ref="ACQ26:ACR26"/>
    <mergeCell ref="ACS26:ACT26"/>
    <mergeCell ref="ACU26:ACV26"/>
    <mergeCell ref="ACW26:ACX26"/>
    <mergeCell ref="ACY26:ACZ26"/>
    <mergeCell ref="ACC26:ACD26"/>
    <mergeCell ref="ACE26:ACF26"/>
    <mergeCell ref="ACG26:ACH26"/>
    <mergeCell ref="ACI26:ACJ26"/>
    <mergeCell ref="ACK26:ACL26"/>
    <mergeCell ref="ACM26:ACN26"/>
    <mergeCell ref="ABQ26:ABR26"/>
    <mergeCell ref="ABS26:ABT26"/>
    <mergeCell ref="ABU26:ABV26"/>
    <mergeCell ref="ABW26:ABX26"/>
    <mergeCell ref="ABY26:ABZ26"/>
    <mergeCell ref="ACA26:ACB26"/>
    <mergeCell ref="ABE26:ABF26"/>
    <mergeCell ref="ABG26:ABH26"/>
    <mergeCell ref="ABI26:ABJ26"/>
    <mergeCell ref="ABK26:ABL26"/>
    <mergeCell ref="ABM26:ABN26"/>
    <mergeCell ref="ABO26:ABP26"/>
    <mergeCell ref="AAS26:AAT26"/>
    <mergeCell ref="AAU26:AAV26"/>
    <mergeCell ref="AAW26:AAX26"/>
    <mergeCell ref="AAY26:AAZ26"/>
    <mergeCell ref="ABA26:ABB26"/>
    <mergeCell ref="ABC26:ABD26"/>
    <mergeCell ref="AAG26:AAH26"/>
    <mergeCell ref="AAI26:AAJ26"/>
    <mergeCell ref="AAK26:AAL26"/>
    <mergeCell ref="AAM26:AAN26"/>
    <mergeCell ref="AAO26:AAP26"/>
    <mergeCell ref="AAQ26:AAR26"/>
    <mergeCell ref="ZU26:ZV26"/>
    <mergeCell ref="ZW26:ZX26"/>
    <mergeCell ref="ZY26:ZZ26"/>
    <mergeCell ref="AAA26:AAB26"/>
    <mergeCell ref="AAC26:AAD26"/>
    <mergeCell ref="AAE26:AAF26"/>
    <mergeCell ref="ZI26:ZJ26"/>
    <mergeCell ref="ZK26:ZL26"/>
    <mergeCell ref="ZM26:ZN26"/>
    <mergeCell ref="ZO26:ZP26"/>
    <mergeCell ref="ZQ26:ZR26"/>
    <mergeCell ref="ZS26:ZT26"/>
    <mergeCell ref="YW26:YX26"/>
    <mergeCell ref="YY26:YZ26"/>
    <mergeCell ref="ZA26:ZB26"/>
    <mergeCell ref="ZC26:ZD26"/>
    <mergeCell ref="ZE26:ZF26"/>
    <mergeCell ref="ZG26:ZH26"/>
    <mergeCell ref="YK26:YL26"/>
    <mergeCell ref="YM26:YN26"/>
    <mergeCell ref="YO26:YP26"/>
    <mergeCell ref="YQ26:YR26"/>
    <mergeCell ref="YS26:YT26"/>
    <mergeCell ref="YU26:YV26"/>
    <mergeCell ref="XY26:XZ26"/>
    <mergeCell ref="YA26:YB26"/>
    <mergeCell ref="YC26:YD26"/>
    <mergeCell ref="YE26:YF26"/>
    <mergeCell ref="YG26:YH26"/>
    <mergeCell ref="YI26:YJ26"/>
    <mergeCell ref="XM26:XN26"/>
    <mergeCell ref="XO26:XP26"/>
    <mergeCell ref="XQ26:XR26"/>
    <mergeCell ref="XS26:XT26"/>
    <mergeCell ref="XU26:XV26"/>
    <mergeCell ref="XW26:XX26"/>
    <mergeCell ref="XA26:XB26"/>
    <mergeCell ref="XC26:XD26"/>
    <mergeCell ref="XE26:XF26"/>
    <mergeCell ref="XG26:XH26"/>
    <mergeCell ref="XI26:XJ26"/>
    <mergeCell ref="XK26:XL26"/>
    <mergeCell ref="WO26:WP26"/>
    <mergeCell ref="WQ26:WR26"/>
    <mergeCell ref="WS26:WT26"/>
    <mergeCell ref="WU26:WV26"/>
    <mergeCell ref="WW26:WX26"/>
    <mergeCell ref="WY26:WZ26"/>
    <mergeCell ref="WC26:WD26"/>
    <mergeCell ref="WE26:WF26"/>
    <mergeCell ref="WG26:WH26"/>
    <mergeCell ref="WI26:WJ26"/>
    <mergeCell ref="WK26:WL26"/>
    <mergeCell ref="WM26:WN26"/>
    <mergeCell ref="VQ26:VR26"/>
    <mergeCell ref="VS26:VT26"/>
    <mergeCell ref="VU26:VV26"/>
    <mergeCell ref="VW26:VX26"/>
    <mergeCell ref="VY26:VZ26"/>
    <mergeCell ref="WA26:WB26"/>
    <mergeCell ref="VE26:VF26"/>
    <mergeCell ref="VG26:VH26"/>
    <mergeCell ref="VI26:VJ26"/>
    <mergeCell ref="VK26:VL26"/>
    <mergeCell ref="VM26:VN26"/>
    <mergeCell ref="VO26:VP26"/>
    <mergeCell ref="US26:UT26"/>
    <mergeCell ref="UU26:UV26"/>
    <mergeCell ref="UW26:UX26"/>
    <mergeCell ref="UY26:UZ26"/>
    <mergeCell ref="VA26:VB26"/>
    <mergeCell ref="VC26:VD26"/>
    <mergeCell ref="UG26:UH26"/>
    <mergeCell ref="UI26:UJ26"/>
    <mergeCell ref="UK26:UL26"/>
    <mergeCell ref="UM26:UN26"/>
    <mergeCell ref="UO26:UP26"/>
    <mergeCell ref="UQ26:UR26"/>
    <mergeCell ref="TU26:TV26"/>
    <mergeCell ref="TW26:TX26"/>
    <mergeCell ref="TY26:TZ26"/>
    <mergeCell ref="UA26:UB26"/>
    <mergeCell ref="UC26:UD26"/>
    <mergeCell ref="UE26:UF26"/>
    <mergeCell ref="TI26:TJ26"/>
    <mergeCell ref="TK26:TL26"/>
    <mergeCell ref="TM26:TN26"/>
    <mergeCell ref="TO26:TP26"/>
    <mergeCell ref="TQ26:TR26"/>
    <mergeCell ref="TS26:TT26"/>
    <mergeCell ref="SW26:SX26"/>
    <mergeCell ref="SY26:SZ26"/>
    <mergeCell ref="TA26:TB26"/>
    <mergeCell ref="TC26:TD26"/>
    <mergeCell ref="TE26:TF26"/>
    <mergeCell ref="TG26:TH26"/>
    <mergeCell ref="SK26:SL26"/>
    <mergeCell ref="SM26:SN26"/>
    <mergeCell ref="SO26:SP26"/>
    <mergeCell ref="SQ26:SR26"/>
    <mergeCell ref="SS26:ST26"/>
    <mergeCell ref="SU26:SV26"/>
    <mergeCell ref="RY26:RZ26"/>
    <mergeCell ref="SA26:SB26"/>
    <mergeCell ref="SC26:SD26"/>
    <mergeCell ref="SE26:SF26"/>
    <mergeCell ref="SG26:SH26"/>
    <mergeCell ref="SI26:SJ26"/>
    <mergeCell ref="RM26:RN26"/>
    <mergeCell ref="RO26:RP26"/>
    <mergeCell ref="RQ26:RR26"/>
    <mergeCell ref="RS26:RT26"/>
    <mergeCell ref="RU26:RV26"/>
    <mergeCell ref="RW26:RX26"/>
    <mergeCell ref="RA26:RB26"/>
    <mergeCell ref="RC26:RD26"/>
    <mergeCell ref="RE26:RF26"/>
    <mergeCell ref="RG26:RH26"/>
    <mergeCell ref="RI26:RJ26"/>
    <mergeCell ref="RK26:RL26"/>
    <mergeCell ref="QO26:QP26"/>
    <mergeCell ref="QQ26:QR26"/>
    <mergeCell ref="QS26:QT26"/>
    <mergeCell ref="QU26:QV26"/>
    <mergeCell ref="QW26:QX26"/>
    <mergeCell ref="QY26:QZ26"/>
    <mergeCell ref="QC26:QD26"/>
    <mergeCell ref="QE26:QF26"/>
    <mergeCell ref="QG26:QH26"/>
    <mergeCell ref="QI26:QJ26"/>
    <mergeCell ref="QK26:QL26"/>
    <mergeCell ref="QM26:QN26"/>
    <mergeCell ref="PQ26:PR26"/>
    <mergeCell ref="PS26:PT26"/>
    <mergeCell ref="PU26:PV26"/>
    <mergeCell ref="PW26:PX26"/>
    <mergeCell ref="PY26:PZ26"/>
    <mergeCell ref="QA26:QB26"/>
    <mergeCell ref="PE26:PF26"/>
    <mergeCell ref="PG26:PH26"/>
    <mergeCell ref="PI26:PJ26"/>
    <mergeCell ref="PK26:PL26"/>
    <mergeCell ref="PM26:PN26"/>
    <mergeCell ref="PO26:PP26"/>
    <mergeCell ref="OS26:OT26"/>
    <mergeCell ref="OU26:OV26"/>
    <mergeCell ref="OW26:OX26"/>
    <mergeCell ref="OY26:OZ26"/>
    <mergeCell ref="PA26:PB26"/>
    <mergeCell ref="PC26:PD26"/>
    <mergeCell ref="OG26:OH26"/>
    <mergeCell ref="OI26:OJ26"/>
    <mergeCell ref="OK26:OL26"/>
    <mergeCell ref="OM26:ON26"/>
    <mergeCell ref="OO26:OP26"/>
    <mergeCell ref="OQ26:OR26"/>
    <mergeCell ref="NU26:NV26"/>
    <mergeCell ref="NW26:NX26"/>
    <mergeCell ref="NY26:NZ26"/>
    <mergeCell ref="OA26:OB26"/>
    <mergeCell ref="OC26:OD26"/>
    <mergeCell ref="OE26:OF26"/>
    <mergeCell ref="NI26:NJ26"/>
    <mergeCell ref="NK26:NL26"/>
    <mergeCell ref="NM26:NN26"/>
    <mergeCell ref="NO26:NP26"/>
    <mergeCell ref="NQ26:NR26"/>
    <mergeCell ref="NS26:NT26"/>
    <mergeCell ref="MW26:MX26"/>
    <mergeCell ref="MY26:MZ26"/>
    <mergeCell ref="NA26:NB26"/>
    <mergeCell ref="NC26:ND26"/>
    <mergeCell ref="NE26:NF26"/>
    <mergeCell ref="NG26:NH26"/>
    <mergeCell ref="MK26:ML26"/>
    <mergeCell ref="MM26:MN26"/>
    <mergeCell ref="MO26:MP26"/>
    <mergeCell ref="MQ26:MR26"/>
    <mergeCell ref="MS26:MT26"/>
    <mergeCell ref="MU26:MV26"/>
    <mergeCell ref="LY26:LZ26"/>
    <mergeCell ref="MA26:MB26"/>
    <mergeCell ref="MC26:MD26"/>
    <mergeCell ref="ME26:MF26"/>
    <mergeCell ref="MG26:MH26"/>
    <mergeCell ref="MI26:MJ26"/>
    <mergeCell ref="LM26:LN26"/>
    <mergeCell ref="LO26:LP26"/>
    <mergeCell ref="LQ26:LR26"/>
    <mergeCell ref="LS26:LT26"/>
    <mergeCell ref="LU26:LV26"/>
    <mergeCell ref="LW26:LX26"/>
    <mergeCell ref="LA26:LB26"/>
    <mergeCell ref="LC26:LD26"/>
    <mergeCell ref="LE26:LF26"/>
    <mergeCell ref="LG26:LH26"/>
    <mergeCell ref="LI26:LJ26"/>
    <mergeCell ref="LK26:LL26"/>
    <mergeCell ref="KO26:KP26"/>
    <mergeCell ref="KQ26:KR26"/>
    <mergeCell ref="KS26:KT26"/>
    <mergeCell ref="KU26:KV26"/>
    <mergeCell ref="KW26:KX26"/>
    <mergeCell ref="KY26:KZ26"/>
    <mergeCell ref="KC26:KD26"/>
    <mergeCell ref="KE26:KF26"/>
    <mergeCell ref="KG26:KH26"/>
    <mergeCell ref="KI26:KJ26"/>
    <mergeCell ref="KK26:KL26"/>
    <mergeCell ref="KM26:KN26"/>
    <mergeCell ref="JQ26:JR26"/>
    <mergeCell ref="JS26:JT26"/>
    <mergeCell ref="JU26:JV26"/>
    <mergeCell ref="JW26:JX26"/>
    <mergeCell ref="JY26:JZ26"/>
    <mergeCell ref="KA26:KB26"/>
    <mergeCell ref="JE26:JF26"/>
    <mergeCell ref="JG26:JH26"/>
    <mergeCell ref="JI26:JJ26"/>
    <mergeCell ref="JK26:JL26"/>
    <mergeCell ref="JM26:JN26"/>
    <mergeCell ref="JO26:JP26"/>
    <mergeCell ref="IS26:IT26"/>
    <mergeCell ref="IU26:IV26"/>
    <mergeCell ref="IW26:IX26"/>
    <mergeCell ref="IY26:IZ26"/>
    <mergeCell ref="JA26:JB26"/>
    <mergeCell ref="JC26:JD26"/>
    <mergeCell ref="IG26:IH26"/>
    <mergeCell ref="II26:IJ26"/>
    <mergeCell ref="IK26:IL26"/>
    <mergeCell ref="IM26:IN26"/>
    <mergeCell ref="IO26:IP26"/>
    <mergeCell ref="IQ26:IR26"/>
    <mergeCell ref="HU26:HV26"/>
    <mergeCell ref="HW26:HX26"/>
    <mergeCell ref="HY26:HZ26"/>
    <mergeCell ref="IA26:IB26"/>
    <mergeCell ref="IC26:ID26"/>
    <mergeCell ref="IE26:IF26"/>
    <mergeCell ref="HI26:HJ26"/>
    <mergeCell ref="HK26:HL26"/>
    <mergeCell ref="HM26:HN26"/>
    <mergeCell ref="HO26:HP26"/>
    <mergeCell ref="HQ26:HR26"/>
    <mergeCell ref="HS26:HT26"/>
    <mergeCell ref="GW26:GX26"/>
    <mergeCell ref="GY26:GZ26"/>
    <mergeCell ref="HA26:HB26"/>
    <mergeCell ref="HC26:HD26"/>
    <mergeCell ref="HE26:HF26"/>
    <mergeCell ref="HG26:HH26"/>
    <mergeCell ref="GK26:GL26"/>
    <mergeCell ref="GM26:GN26"/>
    <mergeCell ref="GO26:GP26"/>
    <mergeCell ref="GQ26:GR26"/>
    <mergeCell ref="GS26:GT26"/>
    <mergeCell ref="GU26:GV26"/>
    <mergeCell ref="FY26:FZ26"/>
    <mergeCell ref="GA26:GB26"/>
    <mergeCell ref="GC26:GD26"/>
    <mergeCell ref="GE26:GF26"/>
    <mergeCell ref="GG26:GH26"/>
    <mergeCell ref="GI26:GJ26"/>
    <mergeCell ref="FM26:FN26"/>
    <mergeCell ref="FO26:FP26"/>
    <mergeCell ref="FQ26:FR26"/>
    <mergeCell ref="FS26:FT26"/>
    <mergeCell ref="FU26:FV26"/>
    <mergeCell ref="FW26:FX26"/>
    <mergeCell ref="FA26:FB26"/>
    <mergeCell ref="FC26:FD26"/>
    <mergeCell ref="FE26:FF26"/>
    <mergeCell ref="FG26:FH26"/>
    <mergeCell ref="FI26:FJ26"/>
    <mergeCell ref="FK26:FL26"/>
    <mergeCell ref="EO26:EP26"/>
    <mergeCell ref="EQ26:ER26"/>
    <mergeCell ref="ES26:ET26"/>
    <mergeCell ref="EU26:EV26"/>
    <mergeCell ref="EW26:EX26"/>
    <mergeCell ref="EY26:EZ26"/>
    <mergeCell ref="EC26:ED26"/>
    <mergeCell ref="EE26:EF26"/>
    <mergeCell ref="EG26:EH26"/>
    <mergeCell ref="EI26:EJ26"/>
    <mergeCell ref="EK26:EL26"/>
    <mergeCell ref="EM26:EN26"/>
    <mergeCell ref="DQ26:DR26"/>
    <mergeCell ref="DS26:DT26"/>
    <mergeCell ref="DU26:DV26"/>
    <mergeCell ref="DW26:DX26"/>
    <mergeCell ref="DY26:DZ26"/>
    <mergeCell ref="EA26:EB26"/>
    <mergeCell ref="DE26:DF26"/>
    <mergeCell ref="DG26:DH26"/>
    <mergeCell ref="DI26:DJ26"/>
    <mergeCell ref="DK26:DL26"/>
    <mergeCell ref="DM26:DN26"/>
    <mergeCell ref="DO26:DP26"/>
    <mergeCell ref="CS26:CT26"/>
    <mergeCell ref="CU26:CV26"/>
    <mergeCell ref="CW26:CX26"/>
    <mergeCell ref="CY26:CZ26"/>
    <mergeCell ref="DA26:DB26"/>
    <mergeCell ref="DC26:DD26"/>
    <mergeCell ref="CG26:CH26"/>
    <mergeCell ref="CI26:CJ26"/>
    <mergeCell ref="CK26:CL26"/>
    <mergeCell ref="CM26:CN26"/>
    <mergeCell ref="CO26:CP26"/>
    <mergeCell ref="CQ26:CR26"/>
    <mergeCell ref="BU26:BV26"/>
    <mergeCell ref="BW26:BX26"/>
    <mergeCell ref="BY26:BZ26"/>
    <mergeCell ref="CA26:CB26"/>
    <mergeCell ref="CC26:CD26"/>
    <mergeCell ref="CE26:CF26"/>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O26:P26"/>
    <mergeCell ref="Q26:R26"/>
    <mergeCell ref="S26:T26"/>
    <mergeCell ref="U26:V26"/>
    <mergeCell ref="W26:X26"/>
    <mergeCell ref="E34:F34"/>
    <mergeCell ref="H34:I34"/>
    <mergeCell ref="K34:L34"/>
    <mergeCell ref="N34:O34"/>
    <mergeCell ref="Q34:R34"/>
    <mergeCell ref="C26:D26"/>
    <mergeCell ref="E26:F26"/>
    <mergeCell ref="G26:H26"/>
    <mergeCell ref="I26:J26"/>
    <mergeCell ref="E32:F32"/>
    <mergeCell ref="H32:I32"/>
    <mergeCell ref="K32:L32"/>
    <mergeCell ref="N32:O32"/>
    <mergeCell ref="Q32:R32"/>
    <mergeCell ref="E33:F33"/>
    <mergeCell ref="H33:I33"/>
    <mergeCell ref="K33:L33"/>
    <mergeCell ref="N33:O33"/>
    <mergeCell ref="Q33:R33"/>
    <mergeCell ref="E30:F30"/>
    <mergeCell ref="H30:I30"/>
    <mergeCell ref="K30:L30"/>
    <mergeCell ref="N30:O30"/>
    <mergeCell ref="Q30:R30"/>
    <mergeCell ref="E31:F31"/>
    <mergeCell ref="H31:I31"/>
    <mergeCell ref="B30:C30"/>
    <mergeCell ref="N31:O31"/>
    <mergeCell ref="Q31:R31"/>
    <mergeCell ref="N16:O16"/>
    <mergeCell ref="Q16:R16"/>
    <mergeCell ref="B14:R14"/>
    <mergeCell ref="E29:F29"/>
    <mergeCell ref="H29:I29"/>
    <mergeCell ref="K29:L29"/>
    <mergeCell ref="N29:O29"/>
    <mergeCell ref="Q29:R29"/>
    <mergeCell ref="K26:L26"/>
    <mergeCell ref="N23:O23"/>
    <mergeCell ref="Q18:R18"/>
    <mergeCell ref="Q19:R19"/>
    <mergeCell ref="Q20:R20"/>
    <mergeCell ref="Q21:R21"/>
    <mergeCell ref="Q22:R22"/>
    <mergeCell ref="Q23:R23"/>
    <mergeCell ref="K19:L19"/>
    <mergeCell ref="K20:L20"/>
    <mergeCell ref="K21:L21"/>
    <mergeCell ref="K22:L22"/>
    <mergeCell ref="K23:L23"/>
    <mergeCell ref="N18:O18"/>
    <mergeCell ref="N19:O19"/>
    <mergeCell ref="N20:O20"/>
    <mergeCell ref="N21:O21"/>
    <mergeCell ref="N22:O22"/>
    <mergeCell ref="E23:F23"/>
    <mergeCell ref="H18:I18"/>
    <mergeCell ref="H19:I19"/>
    <mergeCell ref="M26:N26"/>
    <mergeCell ref="H5:I5"/>
    <mergeCell ref="K5:L5"/>
    <mergeCell ref="H20:I20"/>
    <mergeCell ref="H21:I21"/>
    <mergeCell ref="H22:I22"/>
    <mergeCell ref="H23:I23"/>
    <mergeCell ref="B40:C40"/>
    <mergeCell ref="E18:F18"/>
    <mergeCell ref="E19:F19"/>
    <mergeCell ref="E20:F20"/>
    <mergeCell ref="E21:F21"/>
    <mergeCell ref="E22:F22"/>
    <mergeCell ref="B33:C33"/>
    <mergeCell ref="B34:C34"/>
    <mergeCell ref="B35:C35"/>
    <mergeCell ref="B36:C36"/>
    <mergeCell ref="B37:C37"/>
    <mergeCell ref="B39:C39"/>
    <mergeCell ref="B27:C27"/>
    <mergeCell ref="B28:C28"/>
    <mergeCell ref="B19:C19"/>
    <mergeCell ref="B20:C20"/>
    <mergeCell ref="B21:C21"/>
    <mergeCell ref="B22:C22"/>
    <mergeCell ref="B23:C23"/>
    <mergeCell ref="B24:C24"/>
    <mergeCell ref="K31:L31"/>
    <mergeCell ref="B31:C31"/>
    <mergeCell ref="B32:C32"/>
    <mergeCell ref="E35:F35"/>
    <mergeCell ref="H35:I35"/>
    <mergeCell ref="K35:L35"/>
    <mergeCell ref="N5:O5"/>
    <mergeCell ref="Q5:R5"/>
    <mergeCell ref="B2:L2"/>
    <mergeCell ref="B15:C15"/>
    <mergeCell ref="B16:C16"/>
    <mergeCell ref="B18:C18"/>
    <mergeCell ref="K18:L18"/>
    <mergeCell ref="E16:F16"/>
    <mergeCell ref="H16:I16"/>
    <mergeCell ref="K16:L16"/>
    <mergeCell ref="K11:L11"/>
    <mergeCell ref="N7:O7"/>
    <mergeCell ref="N9:O9"/>
    <mergeCell ref="N11:O11"/>
    <mergeCell ref="Q7:R7"/>
    <mergeCell ref="Q9:R9"/>
    <mergeCell ref="Q11:R11"/>
    <mergeCell ref="B11:C11"/>
    <mergeCell ref="E7:F7"/>
    <mergeCell ref="E9:F9"/>
    <mergeCell ref="E11:F11"/>
    <mergeCell ref="H7:I7"/>
    <mergeCell ref="H9:I9"/>
    <mergeCell ref="H11:I11"/>
    <mergeCell ref="B9:C9"/>
    <mergeCell ref="K7:L7"/>
    <mergeCell ref="K9:L9"/>
    <mergeCell ref="C4:R4"/>
    <mergeCell ref="B7:C7"/>
    <mergeCell ref="B10:C10"/>
    <mergeCell ref="B5:C5"/>
    <mergeCell ref="E5:F5"/>
  </mergeCells>
  <pageMargins left="0.7" right="0.7" top="0.75" bottom="0.75" header="0.3" footer="0.3"/>
  <pageSetup paperSize="9" scale="54"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3"/>
  <sheetViews>
    <sheetView rightToLeft="1" view="pageBreakPreview" topLeftCell="A31" zoomScale="90" zoomScaleNormal="100" zoomScaleSheetLayoutView="90" workbookViewId="0">
      <selection activeCell="O44" sqref="O44"/>
    </sheetView>
  </sheetViews>
  <sheetFormatPr defaultColWidth="8.7109375" defaultRowHeight="15" x14ac:dyDescent="0.25"/>
  <cols>
    <col min="1" max="1" width="3.42578125" style="91" customWidth="1"/>
    <col min="2" max="2" width="21.85546875" style="91" bestFit="1" customWidth="1"/>
    <col min="3" max="16384" width="8.7109375" style="91"/>
  </cols>
  <sheetData>
    <row r="2" spans="2:17" ht="21.75" x14ac:dyDescent="0.25">
      <c r="B2" s="359" t="s">
        <v>242</v>
      </c>
      <c r="C2" s="359"/>
      <c r="D2" s="359"/>
      <c r="E2" s="359"/>
      <c r="F2" s="359"/>
      <c r="G2" s="359"/>
      <c r="H2" s="359"/>
      <c r="I2" s="359"/>
      <c r="J2" s="359"/>
      <c r="K2" s="359"/>
      <c r="L2" s="359"/>
    </row>
    <row r="5" spans="2:17" ht="18" x14ac:dyDescent="0.45">
      <c r="B5" s="102"/>
      <c r="C5" s="103"/>
      <c r="D5" s="355" t="s">
        <v>166</v>
      </c>
      <c r="E5" s="355"/>
      <c r="F5" s="103"/>
      <c r="G5" s="355" t="s">
        <v>167</v>
      </c>
      <c r="H5" s="355"/>
      <c r="I5" s="103"/>
      <c r="J5" s="355" t="s">
        <v>168</v>
      </c>
      <c r="K5" s="355"/>
      <c r="L5" s="103"/>
      <c r="M5" s="355" t="s">
        <v>169</v>
      </c>
      <c r="N5" s="355"/>
      <c r="O5" s="103"/>
      <c r="P5" s="355" t="s">
        <v>170</v>
      </c>
      <c r="Q5" s="356"/>
    </row>
    <row r="6" spans="2:17" ht="18" x14ac:dyDescent="0.45">
      <c r="B6" s="104"/>
      <c r="C6" s="59"/>
      <c r="D6" s="59"/>
      <c r="E6" s="59"/>
      <c r="F6" s="59"/>
      <c r="G6" s="59"/>
      <c r="H6" s="59"/>
      <c r="I6" s="59"/>
      <c r="J6" s="59"/>
      <c r="K6" s="59"/>
      <c r="L6" s="59"/>
      <c r="M6" s="59"/>
      <c r="N6" s="59"/>
      <c r="O6" s="59"/>
      <c r="P6" s="59"/>
      <c r="Q6" s="105"/>
    </row>
    <row r="7" spans="2:17" ht="15.95" customHeight="1" x14ac:dyDescent="0.45">
      <c r="B7" s="106" t="s">
        <v>261</v>
      </c>
      <c r="C7" s="59"/>
      <c r="D7" s="357"/>
      <c r="E7" s="357"/>
      <c r="F7" s="59"/>
      <c r="G7" s="357"/>
      <c r="H7" s="357"/>
      <c r="I7" s="59"/>
      <c r="J7" s="357"/>
      <c r="K7" s="357"/>
      <c r="L7" s="59"/>
      <c r="M7" s="357"/>
      <c r="N7" s="357"/>
      <c r="O7" s="59"/>
      <c r="P7" s="357"/>
      <c r="Q7" s="358"/>
    </row>
    <row r="8" spans="2:17" ht="18.75" x14ac:dyDescent="0.45">
      <c r="B8" s="107" t="s">
        <v>243</v>
      </c>
      <c r="C8" s="59"/>
      <c r="D8" s="326"/>
      <c r="E8" s="326"/>
      <c r="F8" s="59"/>
      <c r="G8" s="326"/>
      <c r="H8" s="326"/>
      <c r="I8" s="59"/>
      <c r="J8" s="326"/>
      <c r="K8" s="326"/>
      <c r="L8" s="59"/>
      <c r="M8" s="326"/>
      <c r="N8" s="326"/>
      <c r="O8" s="59"/>
      <c r="P8" s="326"/>
      <c r="Q8" s="360"/>
    </row>
    <row r="9" spans="2:17" ht="18" x14ac:dyDescent="0.45">
      <c r="B9" s="106" t="s">
        <v>259</v>
      </c>
      <c r="C9" s="59"/>
      <c r="D9" s="357"/>
      <c r="E9" s="357"/>
      <c r="F9" s="59"/>
      <c r="G9" s="357"/>
      <c r="H9" s="357"/>
      <c r="I9" s="59"/>
      <c r="J9" s="357"/>
      <c r="K9" s="357"/>
      <c r="L9" s="59"/>
      <c r="M9" s="357"/>
      <c r="N9" s="357"/>
      <c r="O9" s="59"/>
      <c r="P9" s="357"/>
      <c r="Q9" s="358"/>
    </row>
    <row r="10" spans="2:17" ht="18" x14ac:dyDescent="0.45">
      <c r="B10" s="106"/>
      <c r="C10" s="59"/>
      <c r="D10" s="326"/>
      <c r="E10" s="326"/>
      <c r="F10" s="59"/>
      <c r="G10" s="326"/>
      <c r="H10" s="326"/>
      <c r="I10" s="59"/>
      <c r="J10" s="326"/>
      <c r="K10" s="326"/>
      <c r="L10" s="59"/>
      <c r="M10" s="326"/>
      <c r="N10" s="326"/>
      <c r="O10" s="59"/>
      <c r="P10" s="326"/>
      <c r="Q10" s="360"/>
    </row>
    <row r="11" spans="2:17" ht="18" x14ac:dyDescent="0.45">
      <c r="B11" s="106" t="s">
        <v>260</v>
      </c>
      <c r="C11" s="59"/>
      <c r="D11" s="357"/>
      <c r="E11" s="357"/>
      <c r="F11" s="59"/>
      <c r="G11" s="357"/>
      <c r="H11" s="357"/>
      <c r="I11" s="59"/>
      <c r="J11" s="357"/>
      <c r="K11" s="357"/>
      <c r="L11" s="59"/>
      <c r="M11" s="357"/>
      <c r="N11" s="357"/>
      <c r="O11" s="59"/>
      <c r="P11" s="357"/>
      <c r="Q11" s="358"/>
    </row>
    <row r="12" spans="2:17" ht="18" x14ac:dyDescent="0.45">
      <c r="B12" s="104"/>
      <c r="C12" s="59"/>
      <c r="D12" s="59"/>
      <c r="E12" s="59"/>
      <c r="F12" s="59"/>
      <c r="G12" s="59"/>
      <c r="H12" s="59"/>
      <c r="I12" s="59"/>
      <c r="J12" s="59"/>
      <c r="K12" s="59"/>
      <c r="L12" s="59"/>
      <c r="M12" s="59"/>
      <c r="N12" s="59"/>
      <c r="O12" s="59"/>
      <c r="P12" s="59"/>
      <c r="Q12" s="105"/>
    </row>
    <row r="13" spans="2:17" ht="18.75" x14ac:dyDescent="0.45">
      <c r="B13" s="107" t="s">
        <v>243</v>
      </c>
      <c r="C13" s="59"/>
      <c r="D13" s="59"/>
      <c r="E13" s="59"/>
      <c r="F13" s="59"/>
      <c r="G13" s="59"/>
      <c r="H13" s="59"/>
      <c r="I13" s="59"/>
      <c r="J13" s="59"/>
      <c r="K13" s="59"/>
      <c r="L13" s="59"/>
      <c r="M13" s="59"/>
      <c r="N13" s="59"/>
      <c r="O13" s="59"/>
      <c r="P13" s="59"/>
      <c r="Q13" s="105"/>
    </row>
    <row r="14" spans="2:17" ht="18" x14ac:dyDescent="0.45">
      <c r="B14" s="104" t="s">
        <v>245</v>
      </c>
      <c r="C14" s="59"/>
      <c r="D14" s="357"/>
      <c r="E14" s="357"/>
      <c r="F14" s="59"/>
      <c r="G14" s="357"/>
      <c r="H14" s="357"/>
      <c r="I14" s="59"/>
      <c r="J14" s="357"/>
      <c r="K14" s="357"/>
      <c r="L14" s="59"/>
      <c r="M14" s="357"/>
      <c r="N14" s="357"/>
      <c r="O14" s="59"/>
      <c r="P14" s="357"/>
      <c r="Q14" s="358"/>
    </row>
    <row r="15" spans="2:17" ht="18" x14ac:dyDescent="0.45">
      <c r="B15" s="104" t="s">
        <v>246</v>
      </c>
      <c r="C15" s="59"/>
      <c r="D15" s="361"/>
      <c r="E15" s="362"/>
      <c r="F15" s="59"/>
      <c r="G15" s="361"/>
      <c r="H15" s="362"/>
      <c r="I15" s="59"/>
      <c r="J15" s="361"/>
      <c r="K15" s="362"/>
      <c r="L15" s="59"/>
      <c r="M15" s="361"/>
      <c r="N15" s="362"/>
      <c r="O15" s="59"/>
      <c r="P15" s="361"/>
      <c r="Q15" s="362"/>
    </row>
    <row r="16" spans="2:17" ht="18" x14ac:dyDescent="0.45">
      <c r="B16" s="104" t="s">
        <v>247</v>
      </c>
      <c r="C16" s="59"/>
      <c r="D16" s="357"/>
      <c r="E16" s="357"/>
      <c r="F16" s="59"/>
      <c r="G16" s="357"/>
      <c r="H16" s="357"/>
      <c r="I16" s="59"/>
      <c r="J16" s="357"/>
      <c r="K16" s="357"/>
      <c r="L16" s="59"/>
      <c r="M16" s="357"/>
      <c r="N16" s="357"/>
      <c r="O16" s="59"/>
      <c r="P16" s="357"/>
      <c r="Q16" s="358"/>
    </row>
    <row r="17" spans="2:17" ht="18" x14ac:dyDescent="0.45">
      <c r="B17" s="108" t="s">
        <v>222</v>
      </c>
      <c r="C17" s="59"/>
      <c r="D17" s="361"/>
      <c r="E17" s="362"/>
      <c r="F17" s="59"/>
      <c r="G17" s="361"/>
      <c r="H17" s="362"/>
      <c r="I17" s="59"/>
      <c r="J17" s="361"/>
      <c r="K17" s="362"/>
      <c r="L17" s="59"/>
      <c r="M17" s="361"/>
      <c r="N17" s="362"/>
      <c r="O17" s="59"/>
      <c r="P17" s="361"/>
      <c r="Q17" s="362"/>
    </row>
    <row r="18" spans="2:17" ht="18" x14ac:dyDescent="0.45">
      <c r="B18" s="104" t="s">
        <v>248</v>
      </c>
      <c r="C18" s="59"/>
      <c r="D18" s="357"/>
      <c r="E18" s="357"/>
      <c r="F18" s="59"/>
      <c r="G18" s="357"/>
      <c r="H18" s="357"/>
      <c r="I18" s="59"/>
      <c r="J18" s="357"/>
      <c r="K18" s="357"/>
      <c r="L18" s="59"/>
      <c r="M18" s="357"/>
      <c r="N18" s="357"/>
      <c r="O18" s="59"/>
      <c r="P18" s="357"/>
      <c r="Q18" s="358"/>
    </row>
    <row r="19" spans="2:17" ht="18" x14ac:dyDescent="0.45">
      <c r="B19" s="104"/>
      <c r="C19" s="59"/>
      <c r="D19" s="59"/>
      <c r="E19" s="59"/>
      <c r="F19" s="59"/>
      <c r="G19" s="59"/>
      <c r="H19" s="59"/>
      <c r="I19" s="59"/>
      <c r="J19" s="59"/>
      <c r="K19" s="59"/>
      <c r="L19" s="59"/>
      <c r="M19" s="59"/>
      <c r="N19" s="59"/>
      <c r="O19" s="59"/>
      <c r="P19" s="59"/>
      <c r="Q19" s="105"/>
    </row>
    <row r="20" spans="2:17" ht="18" x14ac:dyDescent="0.45">
      <c r="B20" s="104" t="s">
        <v>244</v>
      </c>
      <c r="C20" s="59"/>
      <c r="D20" s="357"/>
      <c r="E20" s="357"/>
      <c r="F20" s="59"/>
      <c r="G20" s="357"/>
      <c r="H20" s="357"/>
      <c r="I20" s="59"/>
      <c r="J20" s="357"/>
      <c r="K20" s="357"/>
      <c r="L20" s="59"/>
      <c r="M20" s="357"/>
      <c r="N20" s="357"/>
      <c r="O20" s="59"/>
      <c r="P20" s="357"/>
      <c r="Q20" s="358"/>
    </row>
    <row r="21" spans="2:17" ht="18" x14ac:dyDescent="0.45">
      <c r="B21" s="104"/>
      <c r="C21" s="59"/>
      <c r="D21" s="59"/>
      <c r="E21" s="59"/>
      <c r="F21" s="59"/>
      <c r="G21" s="59"/>
      <c r="H21" s="59"/>
      <c r="I21" s="59"/>
      <c r="J21" s="59"/>
      <c r="K21" s="59"/>
      <c r="L21" s="59"/>
      <c r="M21" s="59"/>
      <c r="N21" s="59"/>
      <c r="O21" s="59"/>
      <c r="P21" s="59"/>
      <c r="Q21" s="105"/>
    </row>
    <row r="22" spans="2:17" ht="18.75" x14ac:dyDescent="0.45">
      <c r="B22" s="107" t="s">
        <v>243</v>
      </c>
      <c r="C22" s="59"/>
      <c r="D22" s="59"/>
      <c r="E22" s="59"/>
      <c r="F22" s="59"/>
      <c r="G22" s="59"/>
      <c r="H22" s="59"/>
      <c r="I22" s="59"/>
      <c r="J22" s="59"/>
      <c r="K22" s="59"/>
      <c r="L22" s="59"/>
      <c r="M22" s="59"/>
      <c r="N22" s="59"/>
      <c r="O22" s="59"/>
      <c r="P22" s="59"/>
      <c r="Q22" s="105"/>
    </row>
    <row r="23" spans="2:17" ht="18" x14ac:dyDescent="0.45">
      <c r="B23" s="104" t="s">
        <v>249</v>
      </c>
      <c r="C23" s="59"/>
      <c r="D23" s="363"/>
      <c r="E23" s="364"/>
      <c r="F23" s="59"/>
      <c r="G23" s="363"/>
      <c r="H23" s="364"/>
      <c r="I23" s="59"/>
      <c r="J23" s="363"/>
      <c r="K23" s="364"/>
      <c r="L23" s="59"/>
      <c r="M23" s="363"/>
      <c r="N23" s="364"/>
      <c r="O23" s="59"/>
      <c r="P23" s="363"/>
      <c r="Q23" s="364"/>
    </row>
    <row r="24" spans="2:17" ht="18" x14ac:dyDescent="0.45">
      <c r="B24" s="104" t="s">
        <v>250</v>
      </c>
      <c r="C24" s="59"/>
      <c r="D24" s="361"/>
      <c r="E24" s="362"/>
      <c r="F24" s="59"/>
      <c r="G24" s="361"/>
      <c r="H24" s="362"/>
      <c r="I24" s="59"/>
      <c r="J24" s="361"/>
      <c r="K24" s="362"/>
      <c r="L24" s="59"/>
      <c r="M24" s="361"/>
      <c r="N24" s="362"/>
      <c r="O24" s="59"/>
      <c r="P24" s="361"/>
      <c r="Q24" s="362"/>
    </row>
    <row r="25" spans="2:17" ht="18" x14ac:dyDescent="0.45">
      <c r="B25" s="104" t="s">
        <v>251</v>
      </c>
      <c r="C25" s="59"/>
      <c r="D25" s="368"/>
      <c r="E25" s="366"/>
      <c r="F25" s="59"/>
      <c r="G25" s="368"/>
      <c r="H25" s="366"/>
      <c r="I25" s="59"/>
      <c r="J25" s="368"/>
      <c r="K25" s="366"/>
      <c r="L25" s="59"/>
      <c r="M25" s="368"/>
      <c r="N25" s="366"/>
      <c r="O25" s="59"/>
      <c r="P25" s="368"/>
      <c r="Q25" s="366"/>
    </row>
    <row r="26" spans="2:17" ht="18" x14ac:dyDescent="0.45">
      <c r="B26" s="104" t="s">
        <v>350</v>
      </c>
      <c r="C26" s="59"/>
      <c r="D26" s="367"/>
      <c r="E26" s="367"/>
      <c r="F26" s="59"/>
      <c r="G26" s="367"/>
      <c r="H26" s="367"/>
      <c r="I26" s="59"/>
      <c r="J26" s="367"/>
      <c r="K26" s="367"/>
      <c r="L26" s="59"/>
      <c r="M26" s="367"/>
      <c r="N26" s="367"/>
      <c r="O26" s="59"/>
      <c r="P26" s="367"/>
      <c r="Q26" s="362"/>
    </row>
    <row r="27" spans="2:17" ht="18" x14ac:dyDescent="0.45">
      <c r="B27" s="108" t="s">
        <v>222</v>
      </c>
      <c r="C27" s="59"/>
      <c r="D27" s="357"/>
      <c r="E27" s="357"/>
      <c r="F27" s="59"/>
      <c r="G27" s="357"/>
      <c r="H27" s="357"/>
      <c r="I27" s="59"/>
      <c r="J27" s="357"/>
      <c r="K27" s="357"/>
      <c r="L27" s="59"/>
      <c r="M27" s="357"/>
      <c r="N27" s="357"/>
      <c r="O27" s="59"/>
      <c r="P27" s="357"/>
      <c r="Q27" s="358"/>
    </row>
    <row r="28" spans="2:17" ht="18" x14ac:dyDescent="0.45">
      <c r="B28" s="104"/>
      <c r="C28" s="59"/>
      <c r="D28" s="59"/>
      <c r="E28" s="59"/>
      <c r="F28" s="59"/>
      <c r="G28" s="59"/>
      <c r="H28" s="59"/>
      <c r="I28" s="59"/>
      <c r="J28" s="59"/>
      <c r="K28" s="59"/>
      <c r="L28" s="59"/>
      <c r="M28" s="59"/>
      <c r="N28" s="59"/>
      <c r="O28" s="59"/>
      <c r="P28" s="59"/>
      <c r="Q28" s="105"/>
    </row>
    <row r="29" spans="2:17" ht="18" x14ac:dyDescent="0.45">
      <c r="B29" s="109" t="s">
        <v>252</v>
      </c>
      <c r="C29" s="110"/>
      <c r="D29" s="365"/>
      <c r="E29" s="365"/>
      <c r="F29" s="110"/>
      <c r="G29" s="365"/>
      <c r="H29" s="365"/>
      <c r="I29" s="110"/>
      <c r="J29" s="365"/>
      <c r="K29" s="365"/>
      <c r="L29" s="110"/>
      <c r="M29" s="365"/>
      <c r="N29" s="365"/>
      <c r="O29" s="110"/>
      <c r="P29" s="365"/>
      <c r="Q29" s="366"/>
    </row>
    <row r="32" spans="2:17" ht="18" x14ac:dyDescent="0.25">
      <c r="B32" s="206" t="s">
        <v>201</v>
      </c>
      <c r="C32" s="206"/>
      <c r="D32" s="206"/>
      <c r="E32" s="206"/>
      <c r="F32" s="206"/>
      <c r="G32" s="206"/>
      <c r="H32" s="206"/>
      <c r="I32" s="206"/>
      <c r="J32" s="206"/>
      <c r="K32" s="206"/>
      <c r="L32" s="206"/>
    </row>
    <row r="33" spans="2:14" ht="18" x14ac:dyDescent="0.25">
      <c r="B33" s="203"/>
      <c r="C33" s="204"/>
      <c r="D33" s="204"/>
      <c r="E33" s="204"/>
      <c r="F33" s="204"/>
      <c r="G33" s="204"/>
      <c r="H33" s="204"/>
      <c r="I33" s="204"/>
      <c r="J33" s="204"/>
      <c r="K33" s="204"/>
      <c r="L33" s="204"/>
      <c r="M33" s="204"/>
      <c r="N33" s="205"/>
    </row>
  </sheetData>
  <mergeCells count="93">
    <mergeCell ref="D25:E25"/>
    <mergeCell ref="G25:H25"/>
    <mergeCell ref="J25:K25"/>
    <mergeCell ref="M25:N25"/>
    <mergeCell ref="P25:Q25"/>
    <mergeCell ref="B33:N33"/>
    <mergeCell ref="D29:E29"/>
    <mergeCell ref="G29:H29"/>
    <mergeCell ref="J29:K29"/>
    <mergeCell ref="M29:N29"/>
    <mergeCell ref="P29:Q29"/>
    <mergeCell ref="B32:L32"/>
    <mergeCell ref="D26:E26"/>
    <mergeCell ref="G26:H26"/>
    <mergeCell ref="J26:K26"/>
    <mergeCell ref="M26:N26"/>
    <mergeCell ref="P26:Q26"/>
    <mergeCell ref="D27:E27"/>
    <mergeCell ref="G27:H27"/>
    <mergeCell ref="J27:K27"/>
    <mergeCell ref="M27:N27"/>
    <mergeCell ref="P27:Q27"/>
    <mergeCell ref="D23:E23"/>
    <mergeCell ref="G23:H23"/>
    <mergeCell ref="J23:K23"/>
    <mergeCell ref="M23:N23"/>
    <mergeCell ref="P23:Q23"/>
    <mergeCell ref="D24:E24"/>
    <mergeCell ref="G24:H24"/>
    <mergeCell ref="J24:K24"/>
    <mergeCell ref="M24:N24"/>
    <mergeCell ref="P24:Q24"/>
    <mergeCell ref="D18:E18"/>
    <mergeCell ref="G18:H18"/>
    <mergeCell ref="J18:K18"/>
    <mergeCell ref="M18:N18"/>
    <mergeCell ref="P18:Q18"/>
    <mergeCell ref="D20:E20"/>
    <mergeCell ref="G20:H20"/>
    <mergeCell ref="J20:K20"/>
    <mergeCell ref="M20:N20"/>
    <mergeCell ref="P20:Q20"/>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0:E10"/>
    <mergeCell ref="G10:H10"/>
    <mergeCell ref="J10:K10"/>
    <mergeCell ref="M10:N10"/>
    <mergeCell ref="P10:Q10"/>
    <mergeCell ref="D11:E11"/>
    <mergeCell ref="G11:H11"/>
    <mergeCell ref="J11:K11"/>
    <mergeCell ref="M11:N11"/>
    <mergeCell ref="P11:Q11"/>
    <mergeCell ref="D8:E8"/>
    <mergeCell ref="G8:H8"/>
    <mergeCell ref="J8:K8"/>
    <mergeCell ref="M8:N8"/>
    <mergeCell ref="P8:Q8"/>
    <mergeCell ref="D9:E9"/>
    <mergeCell ref="G9:H9"/>
    <mergeCell ref="J9:K9"/>
    <mergeCell ref="M9:N9"/>
    <mergeCell ref="P9:Q9"/>
    <mergeCell ref="B2:L2"/>
    <mergeCell ref="D5:E5"/>
    <mergeCell ref="G5:H5"/>
    <mergeCell ref="J5:K5"/>
    <mergeCell ref="M5:N5"/>
    <mergeCell ref="P5:Q5"/>
    <mergeCell ref="D7:E7"/>
    <mergeCell ref="G7:H7"/>
    <mergeCell ref="J7:K7"/>
    <mergeCell ref="M7:N7"/>
    <mergeCell ref="P7:Q7"/>
  </mergeCells>
  <pageMargins left="0.7" right="0.7" top="0.75" bottom="0.75" header="0.3" footer="0.3"/>
  <pageSetup paperSize="9" scale="53"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1"/>
  <sheetViews>
    <sheetView rightToLeft="1" view="pageBreakPreview" topLeftCell="B67" zoomScaleNormal="100" zoomScaleSheetLayoutView="100" workbookViewId="0">
      <selection activeCell="M78" sqref="M78"/>
    </sheetView>
  </sheetViews>
  <sheetFormatPr defaultColWidth="8.7109375" defaultRowHeight="15" x14ac:dyDescent="0.25"/>
  <cols>
    <col min="1" max="1" width="3.5703125" style="91" customWidth="1"/>
    <col min="2" max="2" width="5.5703125" style="91" customWidth="1"/>
    <col min="3" max="3" width="8.7109375" style="91"/>
    <col min="4" max="4" width="11.5703125" style="91" customWidth="1"/>
    <col min="5" max="16384" width="8.7109375" style="91"/>
  </cols>
  <sheetData>
    <row r="2" spans="2:20" ht="21.75" x14ac:dyDescent="0.25">
      <c r="B2" s="359" t="s">
        <v>263</v>
      </c>
      <c r="C2" s="359"/>
      <c r="D2" s="359"/>
      <c r="E2" s="359"/>
      <c r="F2" s="359"/>
      <c r="G2" s="359"/>
      <c r="H2" s="359"/>
      <c r="I2" s="359"/>
      <c r="J2" s="359"/>
      <c r="K2" s="359"/>
      <c r="L2" s="359"/>
    </row>
    <row r="3" spans="2:20" ht="15.75" thickBot="1" x14ac:dyDescent="0.3"/>
    <row r="4" spans="2:20" ht="18" x14ac:dyDescent="0.45">
      <c r="C4" s="92"/>
      <c r="D4" s="97"/>
      <c r="E4" s="97"/>
      <c r="F4" s="372" t="s">
        <v>166</v>
      </c>
      <c r="G4" s="372"/>
      <c r="H4" s="119"/>
      <c r="I4" s="372" t="s">
        <v>167</v>
      </c>
      <c r="J4" s="372"/>
      <c r="K4" s="119"/>
      <c r="L4" s="372" t="s">
        <v>168</v>
      </c>
      <c r="M4" s="372"/>
      <c r="N4" s="119"/>
      <c r="O4" s="372" t="s">
        <v>169</v>
      </c>
      <c r="P4" s="372"/>
      <c r="Q4" s="119"/>
      <c r="R4" s="372" t="s">
        <v>170</v>
      </c>
      <c r="S4" s="373"/>
      <c r="T4" s="98"/>
    </row>
    <row r="5" spans="2:20" ht="18" x14ac:dyDescent="0.45">
      <c r="C5" s="93"/>
      <c r="D5" s="77"/>
      <c r="E5" s="77"/>
      <c r="F5" s="355"/>
      <c r="G5" s="355"/>
      <c r="H5" s="103"/>
      <c r="I5" s="355"/>
      <c r="J5" s="355"/>
      <c r="K5" s="103"/>
      <c r="L5" s="355"/>
      <c r="M5" s="355"/>
      <c r="N5" s="103"/>
      <c r="O5" s="355"/>
      <c r="P5" s="355"/>
      <c r="Q5" s="103"/>
      <c r="R5" s="355"/>
      <c r="S5" s="356"/>
      <c r="T5" s="94"/>
    </row>
    <row r="6" spans="2:20" ht="18" x14ac:dyDescent="0.45">
      <c r="C6" s="330" t="s">
        <v>264</v>
      </c>
      <c r="D6" s="287"/>
      <c r="E6" s="77"/>
      <c r="F6" s="326"/>
      <c r="G6" s="326"/>
      <c r="H6" s="59"/>
      <c r="I6" s="326"/>
      <c r="J6" s="326"/>
      <c r="K6" s="59"/>
      <c r="L6" s="326"/>
      <c r="M6" s="326"/>
      <c r="N6" s="59"/>
      <c r="O6" s="326"/>
      <c r="P6" s="326"/>
      <c r="Q6" s="59"/>
      <c r="R6" s="326"/>
      <c r="S6" s="360"/>
      <c r="T6" s="94"/>
    </row>
    <row r="7" spans="2:20" ht="18" x14ac:dyDescent="0.45">
      <c r="C7" s="341" t="s">
        <v>252</v>
      </c>
      <c r="D7" s="342"/>
      <c r="E7" s="77"/>
      <c r="F7" s="357"/>
      <c r="G7" s="357"/>
      <c r="H7" s="59"/>
      <c r="I7" s="357"/>
      <c r="J7" s="357"/>
      <c r="K7" s="59"/>
      <c r="L7" s="357"/>
      <c r="M7" s="357"/>
      <c r="N7" s="59"/>
      <c r="O7" s="357"/>
      <c r="P7" s="357"/>
      <c r="Q7" s="59"/>
      <c r="R7" s="357"/>
      <c r="S7" s="358"/>
      <c r="T7" s="94"/>
    </row>
    <row r="8" spans="2:20" ht="18" x14ac:dyDescent="0.45">
      <c r="C8" s="341" t="s">
        <v>265</v>
      </c>
      <c r="D8" s="342"/>
      <c r="E8" s="77"/>
      <c r="F8" s="77"/>
      <c r="G8" s="77"/>
      <c r="H8" s="77"/>
      <c r="I8" s="77"/>
      <c r="J8" s="77"/>
      <c r="K8" s="77"/>
      <c r="L8" s="77"/>
      <c r="M8" s="77"/>
      <c r="N8" s="77"/>
      <c r="O8" s="77"/>
      <c r="P8" s="77"/>
      <c r="Q8" s="77"/>
      <c r="R8" s="77"/>
      <c r="S8" s="77"/>
      <c r="T8" s="94"/>
    </row>
    <row r="9" spans="2:20" ht="18" x14ac:dyDescent="0.45">
      <c r="C9" s="341" t="s">
        <v>248</v>
      </c>
      <c r="D9" s="342"/>
      <c r="E9" s="77"/>
      <c r="F9" s="365"/>
      <c r="G9" s="365"/>
      <c r="H9" s="59"/>
      <c r="I9" s="365"/>
      <c r="J9" s="365"/>
      <c r="K9" s="59"/>
      <c r="L9" s="365"/>
      <c r="M9" s="365"/>
      <c r="N9" s="59"/>
      <c r="O9" s="365"/>
      <c r="P9" s="365"/>
      <c r="Q9" s="59"/>
      <c r="R9" s="365"/>
      <c r="S9" s="365"/>
      <c r="T9" s="94"/>
    </row>
    <row r="10" spans="2:20" ht="33" customHeight="1" x14ac:dyDescent="0.45">
      <c r="C10" s="341" t="s">
        <v>291</v>
      </c>
      <c r="D10" s="342"/>
      <c r="E10" s="77"/>
      <c r="F10" s="365"/>
      <c r="G10" s="365"/>
      <c r="H10" s="59"/>
      <c r="I10" s="365"/>
      <c r="J10" s="365"/>
      <c r="K10" s="59"/>
      <c r="L10" s="365"/>
      <c r="M10" s="365"/>
      <c r="N10" s="59"/>
      <c r="O10" s="365"/>
      <c r="P10" s="365"/>
      <c r="Q10" s="59"/>
      <c r="R10" s="365"/>
      <c r="S10" s="365"/>
      <c r="T10" s="94"/>
    </row>
    <row r="11" spans="2:20" ht="33.950000000000003" customHeight="1" x14ac:dyDescent="0.45">
      <c r="C11" s="341" t="s">
        <v>292</v>
      </c>
      <c r="D11" s="342"/>
      <c r="E11" s="77"/>
      <c r="F11" s="365"/>
      <c r="G11" s="365"/>
      <c r="H11" s="59"/>
      <c r="I11" s="365"/>
      <c r="J11" s="365"/>
      <c r="K11" s="59"/>
      <c r="L11" s="365"/>
      <c r="M11" s="365"/>
      <c r="N11" s="59"/>
      <c r="O11" s="365"/>
      <c r="P11" s="365"/>
      <c r="Q11" s="59"/>
      <c r="R11" s="365"/>
      <c r="S11" s="365"/>
      <c r="T11" s="94"/>
    </row>
    <row r="12" spans="2:20" ht="16.5" customHeight="1" x14ac:dyDescent="0.45">
      <c r="C12" s="369" t="s">
        <v>222</v>
      </c>
      <c r="D12" s="370"/>
      <c r="E12" s="77"/>
      <c r="F12" s="365"/>
      <c r="G12" s="365"/>
      <c r="H12" s="59"/>
      <c r="I12" s="365"/>
      <c r="J12" s="365"/>
      <c r="K12" s="59"/>
      <c r="L12" s="365"/>
      <c r="M12" s="365"/>
      <c r="N12" s="59"/>
      <c r="O12" s="365"/>
      <c r="P12" s="365"/>
      <c r="Q12" s="59"/>
      <c r="R12" s="365"/>
      <c r="S12" s="365"/>
      <c r="T12" s="94"/>
    </row>
    <row r="13" spans="2:20" ht="18" x14ac:dyDescent="0.45">
      <c r="C13" s="369" t="s">
        <v>222</v>
      </c>
      <c r="D13" s="370"/>
      <c r="E13" s="77"/>
      <c r="F13" s="365"/>
      <c r="G13" s="365"/>
      <c r="H13" s="59"/>
      <c r="I13" s="365"/>
      <c r="J13" s="365"/>
      <c r="K13" s="59"/>
      <c r="L13" s="365"/>
      <c r="M13" s="365"/>
      <c r="N13" s="59"/>
      <c r="O13" s="365"/>
      <c r="P13" s="365"/>
      <c r="Q13" s="59"/>
      <c r="R13" s="365"/>
      <c r="S13" s="365"/>
      <c r="T13" s="94"/>
    </row>
    <row r="14" spans="2:20" ht="18" x14ac:dyDescent="0.45">
      <c r="C14" s="341"/>
      <c r="D14" s="342"/>
      <c r="E14" s="77"/>
      <c r="F14" s="77"/>
      <c r="G14" s="77"/>
      <c r="H14" s="77"/>
      <c r="I14" s="77"/>
      <c r="J14" s="77"/>
      <c r="K14" s="77"/>
      <c r="L14" s="77"/>
      <c r="M14" s="77"/>
      <c r="N14" s="77"/>
      <c r="O14" s="77"/>
      <c r="P14" s="77"/>
      <c r="Q14" s="77"/>
      <c r="R14" s="77"/>
      <c r="S14" s="77"/>
      <c r="T14" s="94"/>
    </row>
    <row r="15" spans="2:20" ht="46.5" customHeight="1" x14ac:dyDescent="0.45">
      <c r="C15" s="341" t="s">
        <v>266</v>
      </c>
      <c r="D15" s="342"/>
      <c r="E15" s="77"/>
      <c r="F15" s="357"/>
      <c r="G15" s="357"/>
      <c r="H15" s="59"/>
      <c r="I15" s="357"/>
      <c r="J15" s="357"/>
      <c r="K15" s="59"/>
      <c r="L15" s="357"/>
      <c r="M15" s="357"/>
      <c r="N15" s="59"/>
      <c r="O15" s="357"/>
      <c r="P15" s="357"/>
      <c r="Q15" s="59"/>
      <c r="R15" s="357"/>
      <c r="S15" s="358"/>
      <c r="T15" s="94"/>
    </row>
    <row r="16" spans="2:20" ht="18" x14ac:dyDescent="0.45">
      <c r="C16" s="341"/>
      <c r="D16" s="342"/>
      <c r="E16" s="77"/>
      <c r="F16" s="77"/>
      <c r="G16" s="77"/>
      <c r="H16" s="77"/>
      <c r="I16" s="77"/>
      <c r="J16" s="77"/>
      <c r="K16" s="77"/>
      <c r="L16" s="77"/>
      <c r="M16" s="77"/>
      <c r="N16" s="77"/>
      <c r="O16" s="77"/>
      <c r="P16" s="77"/>
      <c r="Q16" s="77"/>
      <c r="R16" s="77"/>
      <c r="S16" s="77"/>
      <c r="T16" s="94"/>
    </row>
    <row r="17" spans="3:20" ht="18" x14ac:dyDescent="0.45">
      <c r="C17" s="341"/>
      <c r="D17" s="342"/>
      <c r="E17" s="77"/>
      <c r="F17" s="77"/>
      <c r="G17" s="77"/>
      <c r="H17" s="77"/>
      <c r="I17" s="77"/>
      <c r="J17" s="77"/>
      <c r="K17" s="77"/>
      <c r="L17" s="77"/>
      <c r="M17" s="77"/>
      <c r="N17" s="77"/>
      <c r="O17" s="77"/>
      <c r="P17" s="77"/>
      <c r="Q17" s="77"/>
      <c r="R17" s="77"/>
      <c r="S17" s="77"/>
      <c r="T17" s="94"/>
    </row>
    <row r="18" spans="3:20" ht="35.1" customHeight="1" x14ac:dyDescent="0.45">
      <c r="C18" s="341" t="s">
        <v>267</v>
      </c>
      <c r="D18" s="342"/>
      <c r="E18" s="77"/>
      <c r="F18" s="378"/>
      <c r="G18" s="378"/>
      <c r="H18" s="59"/>
      <c r="I18" s="378"/>
      <c r="J18" s="378"/>
      <c r="K18" s="59"/>
      <c r="L18" s="378"/>
      <c r="M18" s="378"/>
      <c r="N18" s="59"/>
      <c r="O18" s="378"/>
      <c r="P18" s="378"/>
      <c r="Q18" s="59"/>
      <c r="R18" s="378"/>
      <c r="S18" s="378"/>
      <c r="T18" s="94"/>
    </row>
    <row r="19" spans="3:20" ht="29.45" customHeight="1" x14ac:dyDescent="0.45">
      <c r="C19" s="341" t="s">
        <v>269</v>
      </c>
      <c r="D19" s="342"/>
      <c r="E19" s="77"/>
      <c r="F19" s="365"/>
      <c r="G19" s="365"/>
      <c r="H19" s="59"/>
      <c r="I19" s="365"/>
      <c r="J19" s="365"/>
      <c r="K19" s="59"/>
      <c r="L19" s="365"/>
      <c r="M19" s="365"/>
      <c r="N19" s="59"/>
      <c r="O19" s="365"/>
      <c r="P19" s="365"/>
      <c r="Q19" s="59"/>
      <c r="R19" s="365"/>
      <c r="S19" s="365"/>
      <c r="T19" s="94"/>
    </row>
    <row r="20" spans="3:20" ht="18" x14ac:dyDescent="0.45">
      <c r="C20" s="369" t="s">
        <v>222</v>
      </c>
      <c r="D20" s="370"/>
      <c r="E20" s="77"/>
      <c r="F20" s="365"/>
      <c r="G20" s="365"/>
      <c r="H20" s="59"/>
      <c r="I20" s="365"/>
      <c r="J20" s="365"/>
      <c r="K20" s="59"/>
      <c r="L20" s="365"/>
      <c r="M20" s="365"/>
      <c r="N20" s="59"/>
      <c r="O20" s="365"/>
      <c r="P20" s="365"/>
      <c r="Q20" s="59"/>
      <c r="R20" s="365"/>
      <c r="S20" s="365"/>
      <c r="T20" s="94"/>
    </row>
    <row r="21" spans="3:20" ht="18" x14ac:dyDescent="0.45">
      <c r="C21" s="341" t="s">
        <v>268</v>
      </c>
      <c r="D21" s="342"/>
      <c r="E21" s="77"/>
      <c r="F21" s="365"/>
      <c r="G21" s="365"/>
      <c r="H21" s="59"/>
      <c r="I21" s="365"/>
      <c r="J21" s="365"/>
      <c r="K21" s="59"/>
      <c r="L21" s="365"/>
      <c r="M21" s="365"/>
      <c r="N21" s="59"/>
      <c r="O21" s="365"/>
      <c r="P21" s="365"/>
      <c r="Q21" s="59"/>
      <c r="R21" s="365"/>
      <c r="S21" s="365"/>
      <c r="T21" s="94"/>
    </row>
    <row r="22" spans="3:20" ht="14.1" customHeight="1" x14ac:dyDescent="0.45">
      <c r="C22" s="341" t="s">
        <v>294</v>
      </c>
      <c r="D22" s="342"/>
      <c r="E22" s="77"/>
      <c r="F22" s="365"/>
      <c r="G22" s="365"/>
      <c r="H22" s="59"/>
      <c r="I22" s="365"/>
      <c r="J22" s="365"/>
      <c r="K22" s="59"/>
      <c r="L22" s="365"/>
      <c r="M22" s="365"/>
      <c r="N22" s="59"/>
      <c r="O22" s="365"/>
      <c r="P22" s="365"/>
      <c r="Q22" s="59"/>
      <c r="R22" s="365"/>
      <c r="S22" s="365"/>
      <c r="T22" s="94"/>
    </row>
    <row r="23" spans="3:20" ht="18" x14ac:dyDescent="0.45">
      <c r="C23" s="341" t="s">
        <v>270</v>
      </c>
      <c r="D23" s="342"/>
      <c r="E23" s="77"/>
      <c r="F23" s="365"/>
      <c r="G23" s="365"/>
      <c r="H23" s="59"/>
      <c r="I23" s="365"/>
      <c r="J23" s="365"/>
      <c r="K23" s="59"/>
      <c r="L23" s="365"/>
      <c r="M23" s="365"/>
      <c r="N23" s="59"/>
      <c r="O23" s="365"/>
      <c r="P23" s="365"/>
      <c r="Q23" s="59"/>
      <c r="R23" s="365"/>
      <c r="S23" s="365"/>
      <c r="T23" s="94"/>
    </row>
    <row r="24" spans="3:20" ht="18" x14ac:dyDescent="0.45">
      <c r="C24" s="341" t="s">
        <v>236</v>
      </c>
      <c r="D24" s="342"/>
      <c r="E24" s="77"/>
      <c r="F24" s="365"/>
      <c r="G24" s="365"/>
      <c r="H24" s="59"/>
      <c r="I24" s="365"/>
      <c r="J24" s="365"/>
      <c r="K24" s="59"/>
      <c r="L24" s="365"/>
      <c r="M24" s="365"/>
      <c r="N24" s="59"/>
      <c r="O24" s="365"/>
      <c r="P24" s="365"/>
      <c r="Q24" s="59"/>
      <c r="R24" s="365"/>
      <c r="S24" s="365"/>
      <c r="T24" s="94"/>
    </row>
    <row r="25" spans="3:20" ht="31.5" customHeight="1" x14ac:dyDescent="0.45">
      <c r="C25" s="341" t="s">
        <v>298</v>
      </c>
      <c r="D25" s="342"/>
      <c r="E25" s="77"/>
      <c r="F25" s="365"/>
      <c r="G25" s="365"/>
      <c r="H25" s="59"/>
      <c r="I25" s="365"/>
      <c r="J25" s="365"/>
      <c r="K25" s="59"/>
      <c r="L25" s="365"/>
      <c r="M25" s="365"/>
      <c r="N25" s="59"/>
      <c r="O25" s="365"/>
      <c r="P25" s="365"/>
      <c r="Q25" s="59"/>
      <c r="R25" s="365"/>
      <c r="S25" s="365"/>
      <c r="T25" s="94"/>
    </row>
    <row r="26" spans="3:20" ht="18" x14ac:dyDescent="0.45">
      <c r="C26" s="341"/>
      <c r="D26" s="342"/>
      <c r="E26" s="77"/>
      <c r="F26" s="77"/>
      <c r="G26" s="77"/>
      <c r="H26" s="77"/>
      <c r="I26" s="77"/>
      <c r="J26" s="77"/>
      <c r="K26" s="77"/>
      <c r="L26" s="77"/>
      <c r="M26" s="77"/>
      <c r="N26" s="77"/>
      <c r="O26" s="77"/>
      <c r="P26" s="77"/>
      <c r="Q26" s="77"/>
      <c r="R26" s="77"/>
      <c r="S26" s="77"/>
      <c r="T26" s="94"/>
    </row>
    <row r="27" spans="3:20" ht="33.950000000000003" customHeight="1" x14ac:dyDescent="0.45">
      <c r="C27" s="341" t="s">
        <v>271</v>
      </c>
      <c r="D27" s="342"/>
      <c r="E27" s="77"/>
      <c r="F27" s="357"/>
      <c r="G27" s="357"/>
      <c r="H27" s="59"/>
      <c r="I27" s="357"/>
      <c r="J27" s="357"/>
      <c r="K27" s="59"/>
      <c r="L27" s="357"/>
      <c r="M27" s="357"/>
      <c r="N27" s="59"/>
      <c r="O27" s="357"/>
      <c r="P27" s="357"/>
      <c r="Q27" s="59"/>
      <c r="R27" s="357"/>
      <c r="S27" s="358"/>
      <c r="T27" s="94"/>
    </row>
    <row r="28" spans="3:20" ht="18" x14ac:dyDescent="0.45">
      <c r="C28" s="341"/>
      <c r="D28" s="342"/>
      <c r="E28" s="77"/>
      <c r="F28" s="77"/>
      <c r="G28" s="77"/>
      <c r="H28" s="77"/>
      <c r="I28" s="77"/>
      <c r="J28" s="77"/>
      <c r="K28" s="77"/>
      <c r="L28" s="77"/>
      <c r="M28" s="77"/>
      <c r="N28" s="77"/>
      <c r="O28" s="77"/>
      <c r="P28" s="77"/>
      <c r="Q28" s="77"/>
      <c r="R28" s="77"/>
      <c r="S28" s="77"/>
      <c r="T28" s="94"/>
    </row>
    <row r="29" spans="3:20" ht="18" x14ac:dyDescent="0.45">
      <c r="C29" s="341"/>
      <c r="D29" s="342"/>
      <c r="E29" s="77"/>
      <c r="F29" s="77"/>
      <c r="G29" s="77"/>
      <c r="H29" s="77"/>
      <c r="I29" s="77"/>
      <c r="J29" s="77"/>
      <c r="K29" s="77"/>
      <c r="L29" s="77"/>
      <c r="M29" s="77"/>
      <c r="N29" s="77"/>
      <c r="O29" s="77"/>
      <c r="P29" s="77"/>
      <c r="Q29" s="77"/>
      <c r="R29" s="77"/>
      <c r="S29" s="77"/>
      <c r="T29" s="94"/>
    </row>
    <row r="30" spans="3:20" ht="18" x14ac:dyDescent="0.45">
      <c r="C30" s="341" t="s">
        <v>272</v>
      </c>
      <c r="D30" s="342"/>
      <c r="E30" s="77"/>
      <c r="F30" s="326"/>
      <c r="G30" s="326"/>
      <c r="H30" s="59"/>
      <c r="I30" s="326"/>
      <c r="J30" s="326"/>
      <c r="K30" s="59"/>
      <c r="L30" s="326"/>
      <c r="M30" s="326"/>
      <c r="N30" s="59"/>
      <c r="O30" s="326"/>
      <c r="P30" s="326"/>
      <c r="Q30" s="59"/>
      <c r="R30" s="326"/>
      <c r="S30" s="360"/>
      <c r="T30" s="94"/>
    </row>
    <row r="31" spans="3:20" ht="18" x14ac:dyDescent="0.45">
      <c r="C31" s="341"/>
      <c r="D31" s="342"/>
      <c r="E31" s="77"/>
      <c r="F31" s="77"/>
      <c r="G31" s="77"/>
      <c r="H31" s="77"/>
      <c r="I31" s="77"/>
      <c r="J31" s="77"/>
      <c r="K31" s="77"/>
      <c r="L31" s="77"/>
      <c r="M31" s="77"/>
      <c r="N31" s="77"/>
      <c r="O31" s="77"/>
      <c r="P31" s="77"/>
      <c r="Q31" s="77"/>
      <c r="R31" s="77"/>
      <c r="S31" s="77"/>
      <c r="T31" s="94"/>
    </row>
    <row r="32" spans="3:20" ht="18" x14ac:dyDescent="0.45">
      <c r="C32" s="341" t="s">
        <v>273</v>
      </c>
      <c r="D32" s="342"/>
      <c r="E32" s="77"/>
      <c r="F32" s="365"/>
      <c r="G32" s="365"/>
      <c r="H32" s="59"/>
      <c r="I32" s="365"/>
      <c r="J32" s="365"/>
      <c r="K32" s="59"/>
      <c r="L32" s="365"/>
      <c r="M32" s="365"/>
      <c r="N32" s="59"/>
      <c r="O32" s="365"/>
      <c r="P32" s="365"/>
      <c r="Q32" s="59"/>
      <c r="R32" s="365"/>
      <c r="S32" s="365"/>
      <c r="T32" s="94"/>
    </row>
    <row r="33" spans="3:20" ht="33.950000000000003" customHeight="1" x14ac:dyDescent="0.45">
      <c r="C33" s="341" t="s">
        <v>274</v>
      </c>
      <c r="D33" s="342"/>
      <c r="E33" s="77"/>
      <c r="F33" s="365"/>
      <c r="G33" s="365"/>
      <c r="H33" s="59"/>
      <c r="I33" s="365"/>
      <c r="J33" s="365"/>
      <c r="K33" s="59"/>
      <c r="L33" s="365"/>
      <c r="M33" s="365"/>
      <c r="N33" s="59"/>
      <c r="O33" s="365"/>
      <c r="P33" s="365"/>
      <c r="Q33" s="59"/>
      <c r="R33" s="365"/>
      <c r="S33" s="365"/>
      <c r="T33" s="94"/>
    </row>
    <row r="34" spans="3:20" ht="17.45" customHeight="1" x14ac:dyDescent="0.45">
      <c r="C34" s="341" t="s">
        <v>293</v>
      </c>
      <c r="D34" s="342"/>
      <c r="E34" s="77"/>
      <c r="F34" s="365"/>
      <c r="G34" s="365"/>
      <c r="H34" s="59"/>
      <c r="I34" s="365"/>
      <c r="J34" s="365"/>
      <c r="K34" s="59"/>
      <c r="L34" s="365"/>
      <c r="M34" s="365"/>
      <c r="N34" s="59"/>
      <c r="O34" s="365"/>
      <c r="P34" s="365"/>
      <c r="Q34" s="59"/>
      <c r="R34" s="365"/>
      <c r="S34" s="365"/>
      <c r="T34" s="94"/>
    </row>
    <row r="35" spans="3:20" ht="18" x14ac:dyDescent="0.45">
      <c r="C35" s="341" t="s">
        <v>275</v>
      </c>
      <c r="D35" s="342"/>
      <c r="E35" s="77"/>
      <c r="F35" s="365"/>
      <c r="G35" s="365"/>
      <c r="H35" s="59"/>
      <c r="I35" s="365"/>
      <c r="J35" s="365"/>
      <c r="K35" s="59"/>
      <c r="L35" s="365"/>
      <c r="M35" s="365"/>
      <c r="N35" s="59"/>
      <c r="O35" s="365"/>
      <c r="P35" s="365"/>
      <c r="Q35" s="59"/>
      <c r="R35" s="365"/>
      <c r="S35" s="365"/>
      <c r="T35" s="94"/>
    </row>
    <row r="36" spans="3:20" ht="18" x14ac:dyDescent="0.45">
      <c r="C36" s="369" t="s">
        <v>222</v>
      </c>
      <c r="D36" s="370"/>
      <c r="E36" s="77"/>
      <c r="F36" s="365"/>
      <c r="G36" s="365"/>
      <c r="H36" s="59"/>
      <c r="I36" s="365"/>
      <c r="J36" s="365"/>
      <c r="K36" s="59"/>
      <c r="L36" s="365"/>
      <c r="M36" s="365"/>
      <c r="N36" s="59"/>
      <c r="O36" s="365"/>
      <c r="P36" s="365"/>
      <c r="Q36" s="59"/>
      <c r="R36" s="365"/>
      <c r="S36" s="365"/>
      <c r="T36" s="94"/>
    </row>
    <row r="37" spans="3:20" ht="18" x14ac:dyDescent="0.45">
      <c r="C37" s="341"/>
      <c r="D37" s="342"/>
      <c r="E37" s="77"/>
      <c r="F37" s="77"/>
      <c r="G37" s="77"/>
      <c r="H37" s="77"/>
      <c r="I37" s="77"/>
      <c r="J37" s="77"/>
      <c r="K37" s="77"/>
      <c r="L37" s="77"/>
      <c r="M37" s="77"/>
      <c r="N37" s="77"/>
      <c r="O37" s="77"/>
      <c r="P37" s="77"/>
      <c r="Q37" s="77"/>
      <c r="R37" s="77"/>
      <c r="S37" s="77"/>
      <c r="T37" s="94"/>
    </row>
    <row r="38" spans="3:20" ht="35.450000000000003" customHeight="1" x14ac:dyDescent="0.45">
      <c r="C38" s="341" t="s">
        <v>276</v>
      </c>
      <c r="D38" s="342"/>
      <c r="E38" s="77"/>
      <c r="F38" s="357"/>
      <c r="G38" s="357"/>
      <c r="H38" s="59"/>
      <c r="I38" s="357"/>
      <c r="J38" s="357"/>
      <c r="K38" s="59"/>
      <c r="L38" s="357"/>
      <c r="M38" s="357"/>
      <c r="N38" s="59"/>
      <c r="O38" s="357"/>
      <c r="P38" s="357"/>
      <c r="Q38" s="59"/>
      <c r="R38" s="357"/>
      <c r="S38" s="358"/>
      <c r="T38" s="94"/>
    </row>
    <row r="39" spans="3:20" ht="18" x14ac:dyDescent="0.45">
      <c r="C39" s="341"/>
      <c r="D39" s="342"/>
      <c r="E39" s="77"/>
      <c r="F39" s="77"/>
      <c r="G39" s="77"/>
      <c r="H39" s="77"/>
      <c r="I39" s="77"/>
      <c r="J39" s="77"/>
      <c r="K39" s="77"/>
      <c r="L39" s="77"/>
      <c r="M39" s="77"/>
      <c r="N39" s="77"/>
      <c r="O39" s="77"/>
      <c r="P39" s="77"/>
      <c r="Q39" s="77"/>
      <c r="R39" s="77"/>
      <c r="S39" s="77"/>
      <c r="T39" s="94"/>
    </row>
    <row r="40" spans="3:20" ht="18" x14ac:dyDescent="0.45">
      <c r="C40" s="341"/>
      <c r="D40" s="342"/>
      <c r="E40" s="77"/>
      <c r="F40" s="77"/>
      <c r="G40" s="77"/>
      <c r="H40" s="77"/>
      <c r="I40" s="77"/>
      <c r="J40" s="77"/>
      <c r="K40" s="77"/>
      <c r="L40" s="77"/>
      <c r="M40" s="77"/>
      <c r="N40" s="77"/>
      <c r="O40" s="77"/>
      <c r="P40" s="77"/>
      <c r="Q40" s="77"/>
      <c r="R40" s="77"/>
      <c r="S40" s="77"/>
      <c r="T40" s="94"/>
    </row>
    <row r="41" spans="3:20" ht="18" x14ac:dyDescent="0.45">
      <c r="E41" s="77"/>
      <c r="F41" s="326"/>
      <c r="G41" s="326"/>
      <c r="H41" s="59"/>
      <c r="I41" s="326"/>
      <c r="J41" s="326"/>
      <c r="K41" s="59"/>
      <c r="L41" s="326"/>
      <c r="M41" s="326"/>
      <c r="N41" s="59"/>
      <c r="O41" s="326"/>
      <c r="P41" s="326"/>
      <c r="Q41" s="59"/>
      <c r="R41" s="326"/>
      <c r="S41" s="360"/>
      <c r="T41" s="94"/>
    </row>
    <row r="42" spans="3:20" ht="18" x14ac:dyDescent="0.45">
      <c r="C42" s="341" t="s">
        <v>277</v>
      </c>
      <c r="D42" s="342"/>
      <c r="E42" s="77"/>
      <c r="F42" s="77"/>
      <c r="G42" s="77"/>
      <c r="H42" s="77"/>
      <c r="I42" s="77"/>
      <c r="J42" s="77"/>
      <c r="K42" s="77"/>
      <c r="L42" s="77"/>
      <c r="M42" s="77"/>
      <c r="N42" s="77"/>
      <c r="O42" s="77"/>
      <c r="P42" s="77"/>
      <c r="Q42" s="77"/>
      <c r="R42" s="77"/>
      <c r="S42" s="77"/>
      <c r="T42" s="94"/>
    </row>
    <row r="43" spans="3:20" ht="18" x14ac:dyDescent="0.45">
      <c r="C43" s="341" t="s">
        <v>278</v>
      </c>
      <c r="D43" s="342"/>
      <c r="E43" s="77"/>
      <c r="F43" s="365"/>
      <c r="G43" s="365"/>
      <c r="H43" s="59"/>
      <c r="I43" s="365"/>
      <c r="J43" s="365"/>
      <c r="K43" s="59"/>
      <c r="L43" s="365"/>
      <c r="M43" s="365"/>
      <c r="N43" s="59"/>
      <c r="O43" s="365"/>
      <c r="P43" s="365"/>
      <c r="Q43" s="59"/>
      <c r="R43" s="365"/>
      <c r="S43" s="365"/>
      <c r="T43" s="94"/>
    </row>
    <row r="44" spans="3:20" ht="31.5" customHeight="1" x14ac:dyDescent="0.45">
      <c r="C44" s="341" t="s">
        <v>279</v>
      </c>
      <c r="D44" s="342"/>
      <c r="E44" s="77"/>
      <c r="F44" s="365"/>
      <c r="G44" s="365"/>
      <c r="H44" s="59"/>
      <c r="I44" s="365"/>
      <c r="J44" s="365"/>
      <c r="K44" s="59"/>
      <c r="L44" s="365"/>
      <c r="M44" s="365"/>
      <c r="N44" s="59"/>
      <c r="O44" s="365"/>
      <c r="P44" s="365"/>
      <c r="Q44" s="59"/>
      <c r="R44" s="365"/>
      <c r="S44" s="365"/>
      <c r="T44" s="94"/>
    </row>
    <row r="45" spans="3:20" ht="18" x14ac:dyDescent="0.45">
      <c r="C45" s="341" t="s">
        <v>300</v>
      </c>
      <c r="D45" s="342"/>
      <c r="E45" s="77"/>
      <c r="F45" s="365"/>
      <c r="G45" s="365"/>
      <c r="H45" s="59"/>
      <c r="I45" s="365"/>
      <c r="J45" s="365"/>
      <c r="K45" s="59"/>
      <c r="L45" s="365"/>
      <c r="M45" s="365"/>
      <c r="N45" s="59"/>
      <c r="O45" s="365"/>
      <c r="P45" s="365"/>
      <c r="Q45" s="59"/>
      <c r="R45" s="365"/>
      <c r="S45" s="365"/>
      <c r="T45" s="94"/>
    </row>
    <row r="46" spans="3:20" ht="18" x14ac:dyDescent="0.45">
      <c r="C46" s="341" t="s">
        <v>280</v>
      </c>
      <c r="D46" s="342"/>
      <c r="E46" s="77"/>
      <c r="F46" s="365"/>
      <c r="G46" s="365"/>
      <c r="H46" s="59"/>
      <c r="I46" s="365"/>
      <c r="J46" s="365"/>
      <c r="K46" s="59"/>
      <c r="L46" s="365"/>
      <c r="M46" s="365"/>
      <c r="N46" s="59"/>
      <c r="O46" s="365"/>
      <c r="P46" s="365"/>
      <c r="Q46" s="59"/>
      <c r="R46" s="365"/>
      <c r="S46" s="365"/>
      <c r="T46" s="94"/>
    </row>
    <row r="47" spans="3:20" ht="18" x14ac:dyDescent="0.45">
      <c r="C47" s="341" t="s">
        <v>222</v>
      </c>
      <c r="D47" s="342"/>
      <c r="E47" s="77"/>
      <c r="F47" s="365"/>
      <c r="G47" s="365"/>
      <c r="H47" s="59"/>
      <c r="I47" s="365"/>
      <c r="J47" s="365"/>
      <c r="K47" s="59"/>
      <c r="L47" s="365"/>
      <c r="M47" s="365"/>
      <c r="N47" s="59"/>
      <c r="O47" s="365"/>
      <c r="P47" s="365"/>
      <c r="Q47" s="59"/>
      <c r="R47" s="365"/>
      <c r="S47" s="365"/>
      <c r="T47" s="94"/>
    </row>
    <row r="48" spans="3:20" ht="18" x14ac:dyDescent="0.45">
      <c r="C48" s="341"/>
      <c r="D48" s="342"/>
      <c r="E48" s="77"/>
      <c r="F48" s="77"/>
      <c r="G48" s="77"/>
      <c r="H48" s="77"/>
      <c r="I48" s="77"/>
      <c r="J48" s="77"/>
      <c r="K48" s="77"/>
      <c r="L48" s="77"/>
      <c r="M48" s="77"/>
      <c r="N48" s="77"/>
      <c r="O48" s="77"/>
      <c r="P48" s="77"/>
      <c r="Q48" s="77"/>
      <c r="R48" s="77"/>
      <c r="S48" s="77"/>
      <c r="T48" s="94"/>
    </row>
    <row r="49" spans="3:20" ht="45.6" customHeight="1" thickBot="1" x14ac:dyDescent="0.5">
      <c r="C49" s="374" t="s">
        <v>281</v>
      </c>
      <c r="D49" s="375"/>
      <c r="E49" s="95"/>
      <c r="F49" s="379"/>
      <c r="G49" s="379"/>
      <c r="H49" s="120"/>
      <c r="I49" s="379"/>
      <c r="J49" s="379"/>
      <c r="K49" s="120"/>
      <c r="L49" s="379"/>
      <c r="M49" s="379"/>
      <c r="N49" s="120"/>
      <c r="O49" s="379"/>
      <c r="P49" s="379"/>
      <c r="Q49" s="120"/>
      <c r="R49" s="379"/>
      <c r="S49" s="380"/>
      <c r="T49" s="96"/>
    </row>
    <row r="50" spans="3:20" ht="18.75" thickBot="1" x14ac:dyDescent="0.5">
      <c r="C50" s="342"/>
      <c r="D50" s="342"/>
    </row>
    <row r="51" spans="3:20" ht="18" x14ac:dyDescent="0.45">
      <c r="C51" s="376"/>
      <c r="D51" s="377"/>
      <c r="E51" s="111"/>
      <c r="F51" s="111"/>
      <c r="G51" s="111"/>
      <c r="H51" s="111"/>
      <c r="I51" s="111"/>
      <c r="J51" s="111"/>
      <c r="K51" s="111"/>
      <c r="L51" s="111"/>
      <c r="M51" s="111"/>
      <c r="N51" s="111"/>
      <c r="O51" s="111"/>
      <c r="P51" s="111"/>
      <c r="Q51" s="111"/>
      <c r="R51" s="111"/>
      <c r="S51" s="111"/>
      <c r="T51" s="112"/>
    </row>
    <row r="52" spans="3:20" ht="18" x14ac:dyDescent="0.45">
      <c r="C52" s="371"/>
      <c r="D52" s="342"/>
      <c r="E52" s="77"/>
      <c r="F52" s="355" t="s">
        <v>166</v>
      </c>
      <c r="G52" s="355"/>
      <c r="H52" s="103"/>
      <c r="I52" s="355" t="s">
        <v>167</v>
      </c>
      <c r="J52" s="355"/>
      <c r="K52" s="103"/>
      <c r="L52" s="355" t="s">
        <v>168</v>
      </c>
      <c r="M52" s="355"/>
      <c r="N52" s="103"/>
      <c r="O52" s="355" t="s">
        <v>169</v>
      </c>
      <c r="P52" s="355"/>
      <c r="Q52" s="103"/>
      <c r="R52" s="355" t="s">
        <v>170</v>
      </c>
      <c r="S52" s="356"/>
      <c r="T52" s="113"/>
    </row>
    <row r="53" spans="3:20" ht="18" x14ac:dyDescent="0.45">
      <c r="C53" s="371"/>
      <c r="D53" s="342"/>
      <c r="E53" s="77"/>
      <c r="F53" s="77"/>
      <c r="G53" s="77"/>
      <c r="H53" s="77"/>
      <c r="I53" s="77"/>
      <c r="J53" s="77"/>
      <c r="K53" s="77"/>
      <c r="L53" s="77"/>
      <c r="M53" s="77"/>
      <c r="N53" s="77"/>
      <c r="O53" s="77"/>
      <c r="P53" s="77"/>
      <c r="Q53" s="77"/>
      <c r="R53" s="77"/>
      <c r="S53" s="77"/>
      <c r="T53" s="113"/>
    </row>
    <row r="54" spans="3:20" ht="26.45" customHeight="1" x14ac:dyDescent="0.45">
      <c r="C54" s="371" t="s">
        <v>282</v>
      </c>
      <c r="D54" s="342"/>
      <c r="E54" s="77"/>
      <c r="F54" s="357"/>
      <c r="G54" s="357"/>
      <c r="H54" s="59"/>
      <c r="I54" s="357"/>
      <c r="J54" s="357"/>
      <c r="K54" s="59"/>
      <c r="L54" s="357"/>
      <c r="M54" s="357"/>
      <c r="N54" s="59"/>
      <c r="O54" s="357"/>
      <c r="P54" s="357"/>
      <c r="Q54" s="59"/>
      <c r="R54" s="357"/>
      <c r="S54" s="358"/>
      <c r="T54" s="113"/>
    </row>
    <row r="55" spans="3:20" ht="18" x14ac:dyDescent="0.45">
      <c r="C55" s="371"/>
      <c r="D55" s="342"/>
      <c r="E55" s="77"/>
      <c r="F55" s="77"/>
      <c r="G55" s="77"/>
      <c r="H55" s="77"/>
      <c r="I55" s="77"/>
      <c r="J55" s="77"/>
      <c r="K55" s="77"/>
      <c r="L55" s="77"/>
      <c r="M55" s="77"/>
      <c r="N55" s="77"/>
      <c r="O55" s="77"/>
      <c r="P55" s="77"/>
      <c r="Q55" s="77"/>
      <c r="R55" s="77"/>
      <c r="S55" s="77"/>
      <c r="T55" s="113"/>
    </row>
    <row r="56" spans="3:20" ht="18" x14ac:dyDescent="0.45">
      <c r="C56" s="371" t="s">
        <v>273</v>
      </c>
      <c r="D56" s="342"/>
      <c r="E56" s="77"/>
      <c r="F56" s="365"/>
      <c r="G56" s="365"/>
      <c r="H56" s="59"/>
      <c r="I56" s="365"/>
      <c r="J56" s="365"/>
      <c r="K56" s="59"/>
      <c r="L56" s="365"/>
      <c r="M56" s="365"/>
      <c r="N56" s="59"/>
      <c r="O56" s="365"/>
      <c r="P56" s="365"/>
      <c r="Q56" s="59"/>
      <c r="R56" s="365"/>
      <c r="S56" s="365"/>
      <c r="T56" s="113"/>
    </row>
    <row r="57" spans="3:20" ht="18" x14ac:dyDescent="0.45">
      <c r="C57" s="371" t="s">
        <v>283</v>
      </c>
      <c r="D57" s="342"/>
      <c r="E57" s="77"/>
      <c r="F57" s="365"/>
      <c r="G57" s="365"/>
      <c r="H57" s="59"/>
      <c r="I57" s="365"/>
      <c r="J57" s="365"/>
      <c r="K57" s="59"/>
      <c r="L57" s="365"/>
      <c r="M57" s="365"/>
      <c r="N57" s="59"/>
      <c r="O57" s="365"/>
      <c r="P57" s="365"/>
      <c r="Q57" s="59"/>
      <c r="R57" s="365"/>
      <c r="S57" s="365"/>
      <c r="T57" s="113"/>
    </row>
    <row r="58" spans="3:20" ht="18" x14ac:dyDescent="0.45">
      <c r="C58" s="371"/>
      <c r="D58" s="342"/>
      <c r="E58" s="77"/>
      <c r="F58" s="77"/>
      <c r="G58" s="77"/>
      <c r="H58" s="77"/>
      <c r="I58" s="77"/>
      <c r="J58" s="77"/>
      <c r="K58" s="77"/>
      <c r="L58" s="77"/>
      <c r="M58" s="77"/>
      <c r="N58" s="77"/>
      <c r="O58" s="77"/>
      <c r="P58" s="77"/>
      <c r="Q58" s="77"/>
      <c r="R58" s="77"/>
      <c r="S58" s="77"/>
      <c r="T58" s="113"/>
    </row>
    <row r="59" spans="3:20" ht="51.6" customHeight="1" x14ac:dyDescent="0.45">
      <c r="C59" s="371" t="s">
        <v>299</v>
      </c>
      <c r="D59" s="342"/>
      <c r="E59" s="77"/>
      <c r="F59" s="365"/>
      <c r="G59" s="365"/>
      <c r="H59" s="59"/>
      <c r="I59" s="365"/>
      <c r="J59" s="365"/>
      <c r="K59" s="59"/>
      <c r="L59" s="365"/>
      <c r="M59" s="365"/>
      <c r="N59" s="59"/>
      <c r="O59" s="365"/>
      <c r="P59" s="365"/>
      <c r="Q59" s="59"/>
      <c r="R59" s="365"/>
      <c r="S59" s="365"/>
      <c r="T59" s="113"/>
    </row>
    <row r="60" spans="3:20" ht="18" x14ac:dyDescent="0.45">
      <c r="C60" s="371" t="s">
        <v>284</v>
      </c>
      <c r="D60" s="342"/>
      <c r="E60" s="77"/>
      <c r="F60" s="365"/>
      <c r="G60" s="365"/>
      <c r="H60" s="59"/>
      <c r="I60" s="365"/>
      <c r="J60" s="365"/>
      <c r="K60" s="59"/>
      <c r="L60" s="365"/>
      <c r="M60" s="365"/>
      <c r="N60" s="59"/>
      <c r="O60" s="365"/>
      <c r="P60" s="365"/>
      <c r="Q60" s="59"/>
      <c r="R60" s="365"/>
      <c r="S60" s="365"/>
      <c r="T60" s="113"/>
    </row>
    <row r="61" spans="3:20" ht="18" x14ac:dyDescent="0.45">
      <c r="C61" s="371" t="s">
        <v>285</v>
      </c>
      <c r="D61" s="342"/>
      <c r="E61" s="77"/>
      <c r="F61" s="365"/>
      <c r="G61" s="365"/>
      <c r="H61" s="59"/>
      <c r="I61" s="365"/>
      <c r="J61" s="365"/>
      <c r="K61" s="59"/>
      <c r="L61" s="365"/>
      <c r="M61" s="365"/>
      <c r="N61" s="59"/>
      <c r="O61" s="365"/>
      <c r="P61" s="365"/>
      <c r="Q61" s="59"/>
      <c r="R61" s="365"/>
      <c r="S61" s="365"/>
      <c r="T61" s="113"/>
    </row>
    <row r="62" spans="3:20" ht="18" x14ac:dyDescent="0.45">
      <c r="C62" s="371" t="s">
        <v>286</v>
      </c>
      <c r="D62" s="342"/>
      <c r="E62" s="77"/>
      <c r="F62" s="365"/>
      <c r="G62" s="365"/>
      <c r="H62" s="59"/>
      <c r="I62" s="365"/>
      <c r="J62" s="365"/>
      <c r="K62" s="59"/>
      <c r="L62" s="365"/>
      <c r="M62" s="365"/>
      <c r="N62" s="59"/>
      <c r="O62" s="365"/>
      <c r="P62" s="365"/>
      <c r="Q62" s="59"/>
      <c r="R62" s="365"/>
      <c r="S62" s="365"/>
      <c r="T62" s="113"/>
    </row>
    <row r="63" spans="3:20" ht="18" x14ac:dyDescent="0.45">
      <c r="C63" s="371" t="s">
        <v>287</v>
      </c>
      <c r="D63" s="342"/>
      <c r="E63" s="77"/>
      <c r="F63" s="365"/>
      <c r="G63" s="365"/>
      <c r="H63" s="59"/>
      <c r="I63" s="365"/>
      <c r="J63" s="365"/>
      <c r="K63" s="59"/>
      <c r="L63" s="365"/>
      <c r="M63" s="365"/>
      <c r="N63" s="59"/>
      <c r="O63" s="365"/>
      <c r="P63" s="365"/>
      <c r="Q63" s="59"/>
      <c r="R63" s="365"/>
      <c r="S63" s="365"/>
      <c r="T63" s="113"/>
    </row>
    <row r="64" spans="3:20" ht="30.6" customHeight="1" x14ac:dyDescent="0.45">
      <c r="C64" s="371" t="s">
        <v>288</v>
      </c>
      <c r="D64" s="342"/>
      <c r="E64" s="77"/>
      <c r="F64" s="365"/>
      <c r="G64" s="365"/>
      <c r="H64" s="59"/>
      <c r="I64" s="365"/>
      <c r="J64" s="365"/>
      <c r="K64" s="59"/>
      <c r="L64" s="365"/>
      <c r="M64" s="365"/>
      <c r="N64" s="59"/>
      <c r="O64" s="365"/>
      <c r="P64" s="365"/>
      <c r="Q64" s="59"/>
      <c r="R64" s="365"/>
      <c r="S64" s="365"/>
      <c r="T64" s="113"/>
    </row>
    <row r="65" spans="3:20" ht="18" x14ac:dyDescent="0.45">
      <c r="C65" s="371" t="s">
        <v>289</v>
      </c>
      <c r="D65" s="342"/>
      <c r="E65" s="77"/>
      <c r="F65" s="365"/>
      <c r="G65" s="365"/>
      <c r="H65" s="59"/>
      <c r="I65" s="365"/>
      <c r="J65" s="365"/>
      <c r="K65" s="59"/>
      <c r="L65" s="365"/>
      <c r="M65" s="365"/>
      <c r="N65" s="59"/>
      <c r="O65" s="365"/>
      <c r="P65" s="365"/>
      <c r="Q65" s="59"/>
      <c r="R65" s="365"/>
      <c r="S65" s="365"/>
      <c r="T65" s="113"/>
    </row>
    <row r="66" spans="3:20" ht="18" x14ac:dyDescent="0.45">
      <c r="C66" s="371" t="s">
        <v>290</v>
      </c>
      <c r="D66" s="342"/>
      <c r="E66" s="77"/>
      <c r="F66" s="365"/>
      <c r="G66" s="365"/>
      <c r="H66" s="59"/>
      <c r="I66" s="365"/>
      <c r="J66" s="365"/>
      <c r="K66" s="59"/>
      <c r="L66" s="365"/>
      <c r="M66" s="365"/>
      <c r="N66" s="59"/>
      <c r="O66" s="365"/>
      <c r="P66" s="365"/>
      <c r="Q66" s="59"/>
      <c r="R66" s="365"/>
      <c r="S66" s="365"/>
      <c r="T66" s="113"/>
    </row>
    <row r="67" spans="3:20" ht="18" x14ac:dyDescent="0.45">
      <c r="C67" s="371" t="s">
        <v>222</v>
      </c>
      <c r="D67" s="342"/>
      <c r="E67" s="77"/>
      <c r="F67" s="365"/>
      <c r="G67" s="365"/>
      <c r="H67" s="59"/>
      <c r="I67" s="365"/>
      <c r="J67" s="365"/>
      <c r="K67" s="59"/>
      <c r="L67" s="365"/>
      <c r="M67" s="365"/>
      <c r="N67" s="59"/>
      <c r="O67" s="365"/>
      <c r="P67" s="365"/>
      <c r="Q67" s="59"/>
      <c r="R67" s="365"/>
      <c r="S67" s="365"/>
      <c r="T67" s="113"/>
    </row>
    <row r="68" spans="3:20" ht="15.75" thickBot="1" x14ac:dyDescent="0.3">
      <c r="C68" s="114"/>
      <c r="D68" s="115"/>
      <c r="E68" s="115"/>
      <c r="F68" s="115"/>
      <c r="G68" s="115"/>
      <c r="H68" s="115"/>
      <c r="I68" s="115"/>
      <c r="J68" s="115"/>
      <c r="K68" s="115"/>
      <c r="L68" s="115"/>
      <c r="M68" s="115"/>
      <c r="N68" s="115"/>
      <c r="O68" s="115"/>
      <c r="P68" s="115"/>
      <c r="Q68" s="115"/>
      <c r="R68" s="115"/>
      <c r="S68" s="115"/>
      <c r="T68" s="116"/>
    </row>
    <row r="70" spans="3:20" ht="18" x14ac:dyDescent="0.25">
      <c r="C70" s="206" t="s">
        <v>201</v>
      </c>
      <c r="D70" s="206"/>
      <c r="E70" s="206"/>
      <c r="F70" s="206"/>
      <c r="G70" s="206"/>
      <c r="H70" s="206"/>
      <c r="I70" s="206"/>
      <c r="J70" s="206"/>
      <c r="K70" s="206"/>
      <c r="L70" s="206"/>
      <c r="M70" s="206"/>
    </row>
    <row r="71" spans="3:20" ht="18" x14ac:dyDescent="0.25">
      <c r="C71" s="203"/>
      <c r="D71" s="204"/>
      <c r="E71" s="204"/>
      <c r="F71" s="204"/>
      <c r="G71" s="204"/>
      <c r="H71" s="204"/>
      <c r="I71" s="204"/>
      <c r="J71" s="204"/>
      <c r="K71" s="204"/>
      <c r="L71" s="204"/>
      <c r="M71" s="204"/>
      <c r="N71" s="204"/>
      <c r="O71" s="205"/>
    </row>
  </sheetData>
  <mergeCells count="294">
    <mergeCell ref="C70:M70"/>
    <mergeCell ref="C71:O71"/>
    <mergeCell ref="C22:D22"/>
    <mergeCell ref="F52:G52"/>
    <mergeCell ref="I52:J52"/>
    <mergeCell ref="L52:M52"/>
    <mergeCell ref="O52:P52"/>
    <mergeCell ref="R52:S52"/>
    <mergeCell ref="F66:G66"/>
    <mergeCell ref="I66:J66"/>
    <mergeCell ref="L66:M66"/>
    <mergeCell ref="O66:P66"/>
    <mergeCell ref="R66:S66"/>
    <mergeCell ref="F67:G67"/>
    <mergeCell ref="I67:J67"/>
    <mergeCell ref="L67:M67"/>
    <mergeCell ref="O67:P67"/>
    <mergeCell ref="R67:S67"/>
    <mergeCell ref="F64:G64"/>
    <mergeCell ref="I64:J64"/>
    <mergeCell ref="L64:M64"/>
    <mergeCell ref="O64:P64"/>
    <mergeCell ref="R64:S64"/>
    <mergeCell ref="F65:G65"/>
    <mergeCell ref="I65:J65"/>
    <mergeCell ref="L65:M65"/>
    <mergeCell ref="O65:P65"/>
    <mergeCell ref="R65:S65"/>
    <mergeCell ref="F62:G62"/>
    <mergeCell ref="I62:J62"/>
    <mergeCell ref="L62:M62"/>
    <mergeCell ref="O62:P62"/>
    <mergeCell ref="R62:S62"/>
    <mergeCell ref="F63:G63"/>
    <mergeCell ref="I63:J63"/>
    <mergeCell ref="L63:M63"/>
    <mergeCell ref="O63:P63"/>
    <mergeCell ref="R63:S63"/>
    <mergeCell ref="F60:G60"/>
    <mergeCell ref="I60:J60"/>
    <mergeCell ref="L60:M60"/>
    <mergeCell ref="O60:P60"/>
    <mergeCell ref="R60:S60"/>
    <mergeCell ref="F61:G61"/>
    <mergeCell ref="I61:J61"/>
    <mergeCell ref="L61:M61"/>
    <mergeCell ref="O61:P61"/>
    <mergeCell ref="R61:S61"/>
    <mergeCell ref="F57:G57"/>
    <mergeCell ref="I57:J57"/>
    <mergeCell ref="L57:M57"/>
    <mergeCell ref="O57:P57"/>
    <mergeCell ref="R57:S57"/>
    <mergeCell ref="F59:G59"/>
    <mergeCell ref="I59:J59"/>
    <mergeCell ref="L59:M59"/>
    <mergeCell ref="O59:P59"/>
    <mergeCell ref="R59:S59"/>
    <mergeCell ref="F54:G54"/>
    <mergeCell ref="I54:J54"/>
    <mergeCell ref="L54:M54"/>
    <mergeCell ref="O54:P54"/>
    <mergeCell ref="R54:S54"/>
    <mergeCell ref="F56:G56"/>
    <mergeCell ref="I56:J56"/>
    <mergeCell ref="L56:M56"/>
    <mergeCell ref="O56:P56"/>
    <mergeCell ref="R56:S56"/>
    <mergeCell ref="F47:G47"/>
    <mergeCell ref="I47:J47"/>
    <mergeCell ref="L47:M47"/>
    <mergeCell ref="O47:P47"/>
    <mergeCell ref="R47:S47"/>
    <mergeCell ref="F49:G49"/>
    <mergeCell ref="I49:J49"/>
    <mergeCell ref="L49:M49"/>
    <mergeCell ref="O49:P49"/>
    <mergeCell ref="R49:S49"/>
    <mergeCell ref="F45:G45"/>
    <mergeCell ref="I45:J45"/>
    <mergeCell ref="L45:M45"/>
    <mergeCell ref="O45:P45"/>
    <mergeCell ref="R45:S45"/>
    <mergeCell ref="F46:G46"/>
    <mergeCell ref="I46:J46"/>
    <mergeCell ref="L46:M46"/>
    <mergeCell ref="O46:P46"/>
    <mergeCell ref="R46:S46"/>
    <mergeCell ref="F43:G43"/>
    <mergeCell ref="I43:J43"/>
    <mergeCell ref="L43:M43"/>
    <mergeCell ref="O43:P43"/>
    <mergeCell ref="R43:S43"/>
    <mergeCell ref="F44:G44"/>
    <mergeCell ref="I44:J44"/>
    <mergeCell ref="L44:M44"/>
    <mergeCell ref="O44:P44"/>
    <mergeCell ref="R44:S44"/>
    <mergeCell ref="F38:G38"/>
    <mergeCell ref="I38:J38"/>
    <mergeCell ref="L38:M38"/>
    <mergeCell ref="O38:P38"/>
    <mergeCell ref="R38:S38"/>
    <mergeCell ref="F41:G41"/>
    <mergeCell ref="I41:J41"/>
    <mergeCell ref="L41:M41"/>
    <mergeCell ref="O41:P41"/>
    <mergeCell ref="R41:S41"/>
    <mergeCell ref="F35:G35"/>
    <mergeCell ref="I35:J35"/>
    <mergeCell ref="L35:M35"/>
    <mergeCell ref="O35:P35"/>
    <mergeCell ref="R35:S35"/>
    <mergeCell ref="F36:G36"/>
    <mergeCell ref="I36:J36"/>
    <mergeCell ref="L36:M36"/>
    <mergeCell ref="O36:P36"/>
    <mergeCell ref="R36:S36"/>
    <mergeCell ref="F30:G30"/>
    <mergeCell ref="I30:J30"/>
    <mergeCell ref="L30:M30"/>
    <mergeCell ref="O30:P30"/>
    <mergeCell ref="R30:S30"/>
    <mergeCell ref="F34:G34"/>
    <mergeCell ref="I34:J34"/>
    <mergeCell ref="L34:M34"/>
    <mergeCell ref="O34:P34"/>
    <mergeCell ref="R34:S34"/>
    <mergeCell ref="F32:G32"/>
    <mergeCell ref="I32:J32"/>
    <mergeCell ref="L32:M32"/>
    <mergeCell ref="O32:P32"/>
    <mergeCell ref="R32:S32"/>
    <mergeCell ref="F33:G33"/>
    <mergeCell ref="I33:J33"/>
    <mergeCell ref="L33:M33"/>
    <mergeCell ref="O33:P33"/>
    <mergeCell ref="R33:S33"/>
    <mergeCell ref="F25:G25"/>
    <mergeCell ref="I25:J25"/>
    <mergeCell ref="L25:M25"/>
    <mergeCell ref="O25:P25"/>
    <mergeCell ref="R25:S25"/>
    <mergeCell ref="F27:G27"/>
    <mergeCell ref="I27:J27"/>
    <mergeCell ref="L27:M27"/>
    <mergeCell ref="O27:P27"/>
    <mergeCell ref="R27:S27"/>
    <mergeCell ref="F23:G23"/>
    <mergeCell ref="I23:J23"/>
    <mergeCell ref="L23:M23"/>
    <mergeCell ref="O23:P23"/>
    <mergeCell ref="R23:S23"/>
    <mergeCell ref="F24:G24"/>
    <mergeCell ref="I24:J24"/>
    <mergeCell ref="L24:M24"/>
    <mergeCell ref="O24:P24"/>
    <mergeCell ref="R24:S24"/>
    <mergeCell ref="O20:P20"/>
    <mergeCell ref="R20:S20"/>
    <mergeCell ref="F21:G21"/>
    <mergeCell ref="I21:J21"/>
    <mergeCell ref="L21:M21"/>
    <mergeCell ref="O21:P21"/>
    <mergeCell ref="R21:S21"/>
    <mergeCell ref="F22:G22"/>
    <mergeCell ref="I22:J22"/>
    <mergeCell ref="L22:M22"/>
    <mergeCell ref="O22:P22"/>
    <mergeCell ref="R22:S22"/>
    <mergeCell ref="O15:P15"/>
    <mergeCell ref="R15:S15"/>
    <mergeCell ref="F18:G18"/>
    <mergeCell ref="I18:J18"/>
    <mergeCell ref="L18:M18"/>
    <mergeCell ref="O18:P18"/>
    <mergeCell ref="R18:S18"/>
    <mergeCell ref="F19:G19"/>
    <mergeCell ref="I19:J19"/>
    <mergeCell ref="L19:M19"/>
    <mergeCell ref="O19:P19"/>
    <mergeCell ref="R19:S19"/>
    <mergeCell ref="O11:P11"/>
    <mergeCell ref="R11:S11"/>
    <mergeCell ref="F12:G12"/>
    <mergeCell ref="I12:J12"/>
    <mergeCell ref="L12:M12"/>
    <mergeCell ref="O12:P12"/>
    <mergeCell ref="R12:S12"/>
    <mergeCell ref="F13:G13"/>
    <mergeCell ref="I13:J13"/>
    <mergeCell ref="L13:M13"/>
    <mergeCell ref="O13:P13"/>
    <mergeCell ref="R13:S13"/>
    <mergeCell ref="O9:P9"/>
    <mergeCell ref="R9:S9"/>
    <mergeCell ref="F10:G10"/>
    <mergeCell ref="I10:J10"/>
    <mergeCell ref="L10:M10"/>
    <mergeCell ref="O10:P10"/>
    <mergeCell ref="R10:S10"/>
    <mergeCell ref="L6:M6"/>
    <mergeCell ref="O6:P6"/>
    <mergeCell ref="R6:S6"/>
    <mergeCell ref="F7:G7"/>
    <mergeCell ref="I7:J7"/>
    <mergeCell ref="L7:M7"/>
    <mergeCell ref="O7:P7"/>
    <mergeCell ref="R7:S7"/>
    <mergeCell ref="O5:P5"/>
    <mergeCell ref="R5:S5"/>
    <mergeCell ref="F4:G4"/>
    <mergeCell ref="I4:J4"/>
    <mergeCell ref="L4:M4"/>
    <mergeCell ref="O4:P4"/>
    <mergeCell ref="R4:S4"/>
    <mergeCell ref="C64:D64"/>
    <mergeCell ref="C49:D49"/>
    <mergeCell ref="C50:D50"/>
    <mergeCell ref="C51:D51"/>
    <mergeCell ref="C40:D40"/>
    <mergeCell ref="C42:D42"/>
    <mergeCell ref="C43:D43"/>
    <mergeCell ref="C44:D44"/>
    <mergeCell ref="C45:D45"/>
    <mergeCell ref="C35:D35"/>
    <mergeCell ref="C36:D36"/>
    <mergeCell ref="C37:D37"/>
    <mergeCell ref="C38:D38"/>
    <mergeCell ref="C39:D39"/>
    <mergeCell ref="C29:D29"/>
    <mergeCell ref="C30:D30"/>
    <mergeCell ref="L9:M9"/>
    <mergeCell ref="C65:D65"/>
    <mergeCell ref="C66:D66"/>
    <mergeCell ref="C67:D67"/>
    <mergeCell ref="F5:G5"/>
    <mergeCell ref="I5:J5"/>
    <mergeCell ref="F6:G6"/>
    <mergeCell ref="I6:J6"/>
    <mergeCell ref="F9:G9"/>
    <mergeCell ref="I9:J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32:D32"/>
    <mergeCell ref="C33:D33"/>
    <mergeCell ref="C34:D34"/>
    <mergeCell ref="C23:D23"/>
    <mergeCell ref="C24:D24"/>
    <mergeCell ref="C25:D25"/>
    <mergeCell ref="C26:D26"/>
    <mergeCell ref="C27:D27"/>
    <mergeCell ref="C28:D28"/>
    <mergeCell ref="C21:D21"/>
    <mergeCell ref="C19:D19"/>
    <mergeCell ref="C11:D11"/>
    <mergeCell ref="C12:D12"/>
    <mergeCell ref="C13:D13"/>
    <mergeCell ref="C14:D14"/>
    <mergeCell ref="C15:D15"/>
    <mergeCell ref="C16:D16"/>
    <mergeCell ref="C31:D31"/>
    <mergeCell ref="B2:L2"/>
    <mergeCell ref="C6:D6"/>
    <mergeCell ref="C7:D7"/>
    <mergeCell ref="C8:D8"/>
    <mergeCell ref="C9:D9"/>
    <mergeCell ref="C10:D10"/>
    <mergeCell ref="C17:D17"/>
    <mergeCell ref="C18:D18"/>
    <mergeCell ref="C20:D20"/>
    <mergeCell ref="L5:M5"/>
    <mergeCell ref="F11:G11"/>
    <mergeCell ref="I11:J11"/>
    <mergeCell ref="L11:M11"/>
    <mergeCell ref="F15:G15"/>
    <mergeCell ref="I15:J15"/>
    <mergeCell ref="L15:M15"/>
    <mergeCell ref="F20:G20"/>
    <mergeCell ref="I20:J20"/>
    <mergeCell ref="L20:M20"/>
  </mergeCells>
  <pageMargins left="0.7" right="0.7" top="0.75" bottom="0.75" header="0.3" footer="0.3"/>
  <pageSetup paperSize="9" scale="4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9"/>
  <sheetViews>
    <sheetView rightToLeft="1" view="pageBreakPreview" topLeftCell="A22" zoomScale="80" zoomScaleNormal="100" zoomScaleSheetLayoutView="80" workbookViewId="0">
      <selection activeCell="L3" sqref="L3"/>
    </sheetView>
  </sheetViews>
  <sheetFormatPr defaultColWidth="8.7109375" defaultRowHeight="15" x14ac:dyDescent="0.25"/>
  <cols>
    <col min="1" max="1" width="2.7109375" style="91" customWidth="1"/>
    <col min="2" max="2" width="4.5703125" style="91" customWidth="1"/>
    <col min="3" max="16384" width="8.7109375" style="91"/>
  </cols>
  <sheetData>
    <row r="2" spans="2:21" ht="21.75" x14ac:dyDescent="0.25">
      <c r="B2" s="359" t="s">
        <v>327</v>
      </c>
      <c r="C2" s="359"/>
      <c r="D2" s="359"/>
      <c r="E2" s="359"/>
      <c r="F2" s="359"/>
      <c r="G2" s="359"/>
      <c r="H2" s="359"/>
      <c r="I2" s="359"/>
      <c r="J2" s="359"/>
      <c r="K2" s="359"/>
      <c r="L2" s="359"/>
    </row>
    <row r="4" spans="2:21" x14ac:dyDescent="0.25">
      <c r="C4" s="77"/>
      <c r="D4" s="77"/>
      <c r="E4" s="77"/>
      <c r="F4" s="77"/>
      <c r="G4" s="77"/>
      <c r="H4" s="77"/>
      <c r="I4" s="77"/>
      <c r="J4" s="77"/>
      <c r="K4" s="77"/>
      <c r="L4" s="77"/>
      <c r="M4" s="77"/>
      <c r="N4" s="77"/>
      <c r="O4" s="77"/>
      <c r="P4" s="77"/>
      <c r="Q4" s="77"/>
      <c r="R4" s="77"/>
      <c r="S4" s="77"/>
      <c r="T4" s="77"/>
      <c r="U4" s="77"/>
    </row>
    <row r="5" spans="2:21" ht="16.5" customHeight="1" x14ac:dyDescent="0.45">
      <c r="C5" s="77"/>
      <c r="D5" s="83"/>
      <c r="E5" s="381"/>
      <c r="F5" s="381"/>
      <c r="G5" s="381" t="s">
        <v>166</v>
      </c>
      <c r="H5" s="381"/>
      <c r="I5" s="99"/>
      <c r="J5" s="381" t="s">
        <v>167</v>
      </c>
      <c r="K5" s="381"/>
      <c r="L5" s="99"/>
      <c r="M5" s="381" t="s">
        <v>168</v>
      </c>
      <c r="N5" s="381"/>
      <c r="O5" s="99"/>
      <c r="P5" s="381" t="s">
        <v>169</v>
      </c>
      <c r="Q5" s="381"/>
      <c r="R5" s="99"/>
      <c r="S5" s="381" t="s">
        <v>170</v>
      </c>
      <c r="T5" s="381"/>
      <c r="U5" s="84"/>
    </row>
    <row r="6" spans="2:21" x14ac:dyDescent="0.25">
      <c r="C6" s="77"/>
      <c r="D6" s="83"/>
      <c r="E6" s="117"/>
      <c r="F6" s="117"/>
      <c r="G6" s="117"/>
      <c r="H6" s="117"/>
      <c r="I6" s="117"/>
      <c r="J6" s="117"/>
      <c r="K6" s="117"/>
      <c r="L6" s="117"/>
      <c r="M6" s="117"/>
      <c r="N6" s="117"/>
      <c r="O6" s="117"/>
      <c r="P6" s="117"/>
      <c r="Q6" s="117"/>
      <c r="R6" s="117"/>
      <c r="S6" s="117"/>
      <c r="T6" s="117"/>
      <c r="U6" s="84"/>
    </row>
    <row r="7" spans="2:21" ht="18" x14ac:dyDescent="0.25">
      <c r="D7" s="386" t="s">
        <v>321</v>
      </c>
      <c r="E7" s="387"/>
      <c r="F7" s="388"/>
      <c r="G7" s="382"/>
      <c r="H7" s="383"/>
      <c r="I7" s="77"/>
      <c r="J7" s="382"/>
      <c r="K7" s="383"/>
      <c r="L7" s="77"/>
      <c r="M7" s="382"/>
      <c r="N7" s="383"/>
      <c r="O7" s="77"/>
      <c r="P7" s="382"/>
      <c r="Q7" s="383"/>
      <c r="R7" s="77"/>
      <c r="S7" s="382"/>
      <c r="T7" s="383"/>
      <c r="U7" s="86"/>
    </row>
    <row r="8" spans="2:21" ht="18" x14ac:dyDescent="0.25">
      <c r="D8" s="386" t="s">
        <v>322</v>
      </c>
      <c r="E8" s="387"/>
      <c r="F8" s="388"/>
      <c r="G8" s="382"/>
      <c r="H8" s="383"/>
      <c r="I8" s="77"/>
      <c r="J8" s="382"/>
      <c r="K8" s="383"/>
      <c r="L8" s="77"/>
      <c r="M8" s="382"/>
      <c r="N8" s="383"/>
      <c r="O8" s="77"/>
      <c r="P8" s="382"/>
      <c r="Q8" s="383"/>
      <c r="R8" s="77"/>
      <c r="S8" s="382"/>
      <c r="T8" s="383"/>
      <c r="U8" s="86"/>
    </row>
    <row r="9" spans="2:21" ht="18" x14ac:dyDescent="0.25">
      <c r="D9" s="386" t="s">
        <v>323</v>
      </c>
      <c r="E9" s="387"/>
      <c r="F9" s="388"/>
      <c r="G9" s="382"/>
      <c r="H9" s="383"/>
      <c r="I9" s="77"/>
      <c r="J9" s="382"/>
      <c r="K9" s="383"/>
      <c r="L9" s="77"/>
      <c r="M9" s="382"/>
      <c r="N9" s="383"/>
      <c r="O9" s="77"/>
      <c r="P9" s="382"/>
      <c r="Q9" s="383"/>
      <c r="R9" s="77"/>
      <c r="S9" s="382"/>
      <c r="T9" s="383"/>
      <c r="U9" s="86"/>
    </row>
    <row r="10" spans="2:21" ht="18" x14ac:dyDescent="0.25">
      <c r="D10" s="386" t="s">
        <v>324</v>
      </c>
      <c r="E10" s="387"/>
      <c r="F10" s="388"/>
      <c r="G10" s="382"/>
      <c r="H10" s="383"/>
      <c r="I10" s="77"/>
      <c r="J10" s="382"/>
      <c r="K10" s="383"/>
      <c r="L10" s="77"/>
      <c r="M10" s="382"/>
      <c r="N10" s="383"/>
      <c r="O10" s="77"/>
      <c r="P10" s="382"/>
      <c r="Q10" s="383"/>
      <c r="R10" s="77"/>
      <c r="S10" s="382"/>
      <c r="T10" s="383"/>
      <c r="U10" s="86"/>
    </row>
    <row r="11" spans="2:21" ht="18" x14ac:dyDescent="0.25">
      <c r="D11" s="386" t="s">
        <v>325</v>
      </c>
      <c r="E11" s="387"/>
      <c r="F11" s="388"/>
      <c r="G11" s="382"/>
      <c r="H11" s="383"/>
      <c r="I11" s="77"/>
      <c r="J11" s="382"/>
      <c r="K11" s="383"/>
      <c r="L11" s="77"/>
      <c r="M11" s="382"/>
      <c r="N11" s="383"/>
      <c r="O11" s="77"/>
      <c r="P11" s="382"/>
      <c r="Q11" s="383"/>
      <c r="R11" s="77"/>
      <c r="S11" s="382"/>
      <c r="T11" s="383"/>
      <c r="U11" s="86"/>
    </row>
    <row r="12" spans="2:21" ht="18" x14ac:dyDescent="0.25">
      <c r="D12" s="389" t="s">
        <v>328</v>
      </c>
      <c r="E12" s="390"/>
      <c r="F12" s="391"/>
      <c r="G12" s="382"/>
      <c r="H12" s="383"/>
      <c r="I12" s="77"/>
      <c r="J12" s="382"/>
      <c r="K12" s="383"/>
      <c r="L12" s="77"/>
      <c r="M12" s="382"/>
      <c r="N12" s="383"/>
      <c r="O12" s="77"/>
      <c r="P12" s="382"/>
      <c r="Q12" s="383"/>
      <c r="R12" s="77"/>
      <c r="S12" s="382"/>
      <c r="T12" s="383"/>
      <c r="U12" s="86"/>
    </row>
    <row r="13" spans="2:21" x14ac:dyDescent="0.25">
      <c r="D13" s="85"/>
      <c r="E13" s="77"/>
      <c r="F13" s="77"/>
      <c r="G13" s="384"/>
      <c r="H13" s="385"/>
      <c r="I13" s="77"/>
      <c r="J13" s="384"/>
      <c r="K13" s="385"/>
      <c r="L13" s="77"/>
      <c r="M13" s="384"/>
      <c r="N13" s="385"/>
      <c r="O13" s="77"/>
      <c r="P13" s="384"/>
      <c r="Q13" s="385"/>
      <c r="R13" s="77"/>
      <c r="S13" s="384"/>
      <c r="T13" s="385"/>
      <c r="U13" s="86"/>
    </row>
    <row r="14" spans="2:21" ht="18" x14ac:dyDescent="0.25">
      <c r="D14" s="394" t="s">
        <v>326</v>
      </c>
      <c r="E14" s="395"/>
      <c r="F14" s="396"/>
      <c r="G14" s="392"/>
      <c r="H14" s="393"/>
      <c r="I14" s="118"/>
      <c r="J14" s="392"/>
      <c r="K14" s="393"/>
      <c r="L14" s="118"/>
      <c r="M14" s="392"/>
      <c r="N14" s="393"/>
      <c r="O14" s="118"/>
      <c r="P14" s="392"/>
      <c r="Q14" s="393"/>
      <c r="R14" s="118"/>
      <c r="S14" s="392"/>
      <c r="T14" s="393"/>
      <c r="U14" s="87"/>
    </row>
    <row r="15" spans="2:21" x14ac:dyDescent="0.25">
      <c r="C15" s="77"/>
      <c r="D15" s="77"/>
      <c r="E15" s="77"/>
      <c r="F15" s="77"/>
      <c r="G15" s="77"/>
      <c r="H15" s="77"/>
      <c r="I15" s="77"/>
      <c r="J15" s="77"/>
      <c r="K15" s="77"/>
      <c r="L15" s="77"/>
      <c r="M15" s="77"/>
      <c r="N15" s="77"/>
      <c r="O15" s="77"/>
      <c r="P15" s="77"/>
      <c r="Q15" s="77"/>
      <c r="R15" s="77"/>
      <c r="S15" s="77"/>
      <c r="T15" s="77"/>
      <c r="U15" s="77"/>
    </row>
    <row r="18" spans="4:16" ht="18" x14ac:dyDescent="0.25">
      <c r="D18" s="206" t="s">
        <v>201</v>
      </c>
      <c r="E18" s="206"/>
      <c r="F18" s="206"/>
      <c r="G18" s="206"/>
      <c r="H18" s="206"/>
      <c r="I18" s="206"/>
      <c r="J18" s="206"/>
      <c r="K18" s="206"/>
      <c r="L18" s="206"/>
      <c r="M18" s="206"/>
      <c r="N18" s="206"/>
    </row>
    <row r="19" spans="4:16" ht="18" x14ac:dyDescent="0.25">
      <c r="D19" s="203"/>
      <c r="E19" s="204"/>
      <c r="F19" s="204"/>
      <c r="G19" s="204"/>
      <c r="H19" s="204"/>
      <c r="I19" s="204"/>
      <c r="J19" s="204"/>
      <c r="K19" s="204"/>
      <c r="L19" s="204"/>
      <c r="M19" s="204"/>
      <c r="N19" s="204"/>
      <c r="O19" s="204"/>
      <c r="P19" s="205"/>
    </row>
  </sheetData>
  <mergeCells count="56">
    <mergeCell ref="S14:T14"/>
    <mergeCell ref="D18:N18"/>
    <mergeCell ref="D19:P19"/>
    <mergeCell ref="G14:H14"/>
    <mergeCell ref="J14:K14"/>
    <mergeCell ref="M14:N14"/>
    <mergeCell ref="P14:Q14"/>
    <mergeCell ref="D14:F14"/>
    <mergeCell ref="P13:Q13"/>
    <mergeCell ref="S7:T7"/>
    <mergeCell ref="S8:T8"/>
    <mergeCell ref="S9:T9"/>
    <mergeCell ref="S10:T10"/>
    <mergeCell ref="S11:T11"/>
    <mergeCell ref="S12:T12"/>
    <mergeCell ref="S13:T13"/>
    <mergeCell ref="P7:Q7"/>
    <mergeCell ref="P8:Q8"/>
    <mergeCell ref="P9:Q9"/>
    <mergeCell ref="P10:Q10"/>
    <mergeCell ref="P11:Q11"/>
    <mergeCell ref="P12:Q12"/>
    <mergeCell ref="M12:N12"/>
    <mergeCell ref="M13:N13"/>
    <mergeCell ref="J7:K7"/>
    <mergeCell ref="J8:K8"/>
    <mergeCell ref="J9:K9"/>
    <mergeCell ref="J10:K10"/>
    <mergeCell ref="J11:K11"/>
    <mergeCell ref="J12:K12"/>
    <mergeCell ref="M7:N7"/>
    <mergeCell ref="M8:N8"/>
    <mergeCell ref="M9:N9"/>
    <mergeCell ref="M10:N10"/>
    <mergeCell ref="M11:N11"/>
    <mergeCell ref="G12:H12"/>
    <mergeCell ref="G13:H13"/>
    <mergeCell ref="D7:F7"/>
    <mergeCell ref="G5:H5"/>
    <mergeCell ref="J5:K5"/>
    <mergeCell ref="G7:H7"/>
    <mergeCell ref="G8:H8"/>
    <mergeCell ref="G9:H9"/>
    <mergeCell ref="G10:H10"/>
    <mergeCell ref="G11:H11"/>
    <mergeCell ref="J13:K13"/>
    <mergeCell ref="D8:F8"/>
    <mergeCell ref="D9:F9"/>
    <mergeCell ref="D10:F10"/>
    <mergeCell ref="D11:F11"/>
    <mergeCell ref="D12:F12"/>
    <mergeCell ref="M5:N5"/>
    <mergeCell ref="P5:Q5"/>
    <mergeCell ref="S5:T5"/>
    <mergeCell ref="B2:L2"/>
    <mergeCell ref="E5:F5"/>
  </mergeCells>
  <pageMargins left="0.7" right="0.7" top="0.75" bottom="0.75" header="0.3" footer="0.3"/>
  <pageSetup paperSize="9" scale="48"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rightToLeft="1" view="pageBreakPreview" zoomScale="60" zoomScaleNormal="100" workbookViewId="0">
      <selection activeCell="P7" sqref="P7"/>
    </sheetView>
  </sheetViews>
  <sheetFormatPr defaultColWidth="8.7109375" defaultRowHeight="15" x14ac:dyDescent="0.25"/>
  <cols>
    <col min="1" max="3" width="8.7109375" style="91"/>
    <col min="4" max="4" width="11.85546875" style="91" customWidth="1"/>
    <col min="5" max="10" width="8.7109375" style="91"/>
    <col min="11" max="11" width="11.5703125" style="91" customWidth="1"/>
    <col min="12" max="16384" width="8.7109375" style="91"/>
  </cols>
  <sheetData>
    <row r="2" spans="2:12" ht="21.75" x14ac:dyDescent="0.25">
      <c r="B2" s="397" t="s">
        <v>302</v>
      </c>
      <c r="C2" s="397"/>
      <c r="D2" s="397"/>
      <c r="E2" s="397"/>
      <c r="F2" s="397"/>
      <c r="G2" s="397"/>
      <c r="H2" s="397"/>
      <c r="I2" s="397"/>
      <c r="J2" s="397"/>
      <c r="K2" s="397"/>
      <c r="L2" s="397"/>
    </row>
    <row r="5" spans="2:12" ht="21.75" customHeight="1" x14ac:dyDescent="0.25">
      <c r="B5" s="397" t="s">
        <v>301</v>
      </c>
      <c r="C5" s="397"/>
      <c r="D5" s="397"/>
      <c r="E5" s="397"/>
      <c r="F5" s="397"/>
      <c r="G5" s="397"/>
      <c r="H5" s="397"/>
      <c r="I5" s="397"/>
      <c r="J5" s="397"/>
    </row>
    <row r="7" spans="2:12" ht="170.25" customHeight="1" x14ac:dyDescent="0.25">
      <c r="B7" s="397" t="s">
        <v>357</v>
      </c>
      <c r="C7" s="397"/>
      <c r="D7" s="397"/>
      <c r="E7" s="397"/>
      <c r="F7" s="397"/>
      <c r="G7" s="397"/>
      <c r="H7" s="397"/>
      <c r="I7" s="397"/>
      <c r="J7" s="397"/>
      <c r="K7" s="397"/>
    </row>
    <row r="8" spans="2:12" ht="15" customHeight="1" x14ac:dyDescent="0.25">
      <c r="B8" s="359"/>
      <c r="C8" s="359"/>
      <c r="D8" s="359"/>
      <c r="E8" s="359"/>
      <c r="F8" s="359"/>
      <c r="G8" s="359"/>
      <c r="H8" s="359"/>
      <c r="I8" s="359"/>
      <c r="J8" s="359"/>
      <c r="K8" s="359"/>
    </row>
    <row r="9" spans="2:12" ht="15" customHeight="1" x14ac:dyDescent="0.25">
      <c r="B9" s="359"/>
      <c r="C9" s="359"/>
      <c r="D9" s="359"/>
      <c r="E9" s="359"/>
      <c r="F9" s="359"/>
      <c r="G9" s="359"/>
      <c r="H9" s="359"/>
      <c r="I9" s="359"/>
      <c r="J9" s="359"/>
      <c r="K9" s="359"/>
    </row>
    <row r="10" spans="2:12" ht="15" customHeight="1" x14ac:dyDescent="0.25">
      <c r="B10" s="359"/>
      <c r="C10" s="359"/>
      <c r="D10" s="359"/>
      <c r="E10" s="359"/>
      <c r="F10" s="359"/>
      <c r="G10" s="359"/>
      <c r="H10" s="359"/>
      <c r="I10" s="359"/>
      <c r="J10" s="359"/>
      <c r="K10" s="359"/>
    </row>
    <row r="11" spans="2:12" ht="46.5" customHeight="1" x14ac:dyDescent="0.25">
      <c r="B11" s="359"/>
      <c r="C11" s="359"/>
      <c r="D11" s="359"/>
      <c r="E11" s="359"/>
      <c r="F11" s="359"/>
      <c r="G11" s="359"/>
      <c r="H11" s="359"/>
      <c r="I11" s="359"/>
      <c r="J11" s="359"/>
      <c r="K11" s="359"/>
    </row>
    <row r="12" spans="2:12" ht="18" x14ac:dyDescent="0.25">
      <c r="B12" s="121"/>
      <c r="C12" s="121"/>
      <c r="D12" s="121"/>
      <c r="E12" s="121"/>
      <c r="F12" s="121"/>
      <c r="G12" s="121"/>
      <c r="H12" s="121"/>
      <c r="I12" s="121"/>
      <c r="J12" s="121"/>
      <c r="K12" s="121"/>
    </row>
    <row r="13" spans="2:12" ht="21.75" customHeight="1" x14ac:dyDescent="0.25">
      <c r="B13" s="397" t="s">
        <v>60</v>
      </c>
      <c r="C13" s="397"/>
      <c r="D13" s="397"/>
      <c r="E13" s="399"/>
      <c r="F13" s="399"/>
      <c r="G13" s="399"/>
      <c r="H13" s="399"/>
      <c r="I13" s="399"/>
      <c r="J13" s="399"/>
      <c r="K13" s="399"/>
    </row>
    <row r="14" spans="2:12" ht="21.75" customHeight="1" x14ac:dyDescent="0.25">
      <c r="B14" s="397" t="s">
        <v>65</v>
      </c>
      <c r="C14" s="397"/>
      <c r="D14" s="397"/>
      <c r="E14" s="400"/>
      <c r="F14" s="400"/>
      <c r="G14" s="400"/>
      <c r="H14" s="400"/>
      <c r="I14" s="400"/>
      <c r="J14" s="400"/>
      <c r="K14" s="400"/>
    </row>
    <row r="15" spans="2:12" ht="21.75" customHeight="1" x14ac:dyDescent="0.25">
      <c r="B15" s="397" t="s">
        <v>61</v>
      </c>
      <c r="C15" s="397"/>
      <c r="D15" s="397"/>
      <c r="E15" s="400"/>
      <c r="F15" s="400"/>
      <c r="G15" s="400"/>
      <c r="H15" s="400"/>
      <c r="I15" s="400"/>
      <c r="J15" s="400"/>
      <c r="K15" s="400"/>
    </row>
    <row r="16" spans="2:12" ht="21.75" customHeight="1" x14ac:dyDescent="0.25">
      <c r="B16" s="397" t="s">
        <v>41</v>
      </c>
      <c r="C16" s="397"/>
      <c r="D16" s="397"/>
      <c r="E16" s="398"/>
      <c r="F16" s="398"/>
      <c r="G16" s="398"/>
      <c r="H16" s="398"/>
      <c r="I16" s="398"/>
      <c r="J16" s="398"/>
      <c r="K16" s="398"/>
    </row>
    <row r="17" spans="2:11" ht="21.75" x14ac:dyDescent="0.25">
      <c r="B17" s="397" t="s">
        <v>42</v>
      </c>
      <c r="C17" s="397"/>
      <c r="D17" s="397"/>
      <c r="E17" s="399"/>
      <c r="F17" s="399"/>
      <c r="G17" s="399"/>
      <c r="H17" s="399"/>
      <c r="I17" s="399"/>
      <c r="J17" s="399"/>
      <c r="K17" s="399"/>
    </row>
    <row r="18" spans="2:11" ht="21.75" x14ac:dyDescent="0.25">
      <c r="B18" s="397" t="s">
        <v>43</v>
      </c>
      <c r="C18" s="397"/>
      <c r="D18" s="397"/>
      <c r="E18" s="400"/>
      <c r="F18" s="400"/>
      <c r="G18" s="400"/>
      <c r="H18" s="400"/>
      <c r="I18" s="400"/>
      <c r="J18" s="400"/>
      <c r="K18" s="400"/>
    </row>
  </sheetData>
  <mergeCells count="20">
    <mergeCell ref="B2:J2"/>
    <mergeCell ref="K2:L2"/>
    <mergeCell ref="B8:K8"/>
    <mergeCell ref="B9:K9"/>
    <mergeCell ref="B10:K10"/>
    <mergeCell ref="B11:K11"/>
    <mergeCell ref="B5:J5"/>
    <mergeCell ref="B16:D16"/>
    <mergeCell ref="B17:D17"/>
    <mergeCell ref="B18:D18"/>
    <mergeCell ref="E16:K16"/>
    <mergeCell ref="E17:K17"/>
    <mergeCell ref="E18:K18"/>
    <mergeCell ref="B13:D13"/>
    <mergeCell ref="B14:D14"/>
    <mergeCell ref="B15:D15"/>
    <mergeCell ref="E13:K13"/>
    <mergeCell ref="E14:K14"/>
    <mergeCell ref="E15:K15"/>
    <mergeCell ref="B7:K7"/>
  </mergeCells>
  <conditionalFormatting sqref="E13">
    <cfRule type="notContainsBlanks" dxfId="4" priority="6">
      <formula>LEN(TRIM(E13))&gt;0</formula>
    </cfRule>
  </conditionalFormatting>
  <conditionalFormatting sqref="E14">
    <cfRule type="notContainsBlanks" dxfId="3" priority="4">
      <formula>LEN(TRIM(E14))&gt;0</formula>
    </cfRule>
  </conditionalFormatting>
  <conditionalFormatting sqref="E16:E17">
    <cfRule type="notContainsBlanks" dxfId="2" priority="3">
      <formula>LEN(TRIM(E16))&gt;0</formula>
    </cfRule>
  </conditionalFormatting>
  <conditionalFormatting sqref="E18">
    <cfRule type="notContainsBlanks" dxfId="1" priority="2">
      <formula>LEN(TRIM(E18))&gt;0</formula>
    </cfRule>
  </conditionalFormatting>
  <conditionalFormatting sqref="E15">
    <cfRule type="notContainsBlanks" dxfId="0" priority="1">
      <formula>LEN(TRIM(E15))&gt;0</formula>
    </cfRule>
  </conditionalFormatting>
  <dataValidations disablePrompts="1" count="1">
    <dataValidation type="date" operator="greaterThan" allowBlank="1" showInputMessage="1" showErrorMessage="1" prompt="Please insert date in dd/mm/yyyy format" sqref="C18:K18">
      <formula1>43800</formula1>
    </dataValidation>
  </dataValidations>
  <pageMargins left="0.7" right="0.7" top="0.75" bottom="0.75" header="0.3" footer="0.3"/>
  <pageSetup paperSize="9" scale="66"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Q19"/>
  <sheetViews>
    <sheetView workbookViewId="0">
      <selection activeCell="B10" sqref="B10"/>
    </sheetView>
  </sheetViews>
  <sheetFormatPr defaultColWidth="8.85546875" defaultRowHeight="15" x14ac:dyDescent="0.25"/>
  <sheetData>
    <row r="1" spans="2:17" x14ac:dyDescent="0.25">
      <c r="B1" t="s">
        <v>21</v>
      </c>
    </row>
    <row r="2" spans="2:17" x14ac:dyDescent="0.25">
      <c r="B2" t="s">
        <v>7</v>
      </c>
      <c r="H2" s="401" t="s">
        <v>10</v>
      </c>
      <c r="I2" s="402"/>
      <c r="J2" s="402"/>
      <c r="K2" s="402"/>
      <c r="L2" s="402"/>
      <c r="M2" s="402"/>
      <c r="N2" s="402"/>
      <c r="O2" s="402"/>
      <c r="P2" s="402"/>
      <c r="Q2" s="403"/>
    </row>
    <row r="3" spans="2:17" x14ac:dyDescent="0.25">
      <c r="B3" t="s">
        <v>0</v>
      </c>
      <c r="H3" s="404" t="s">
        <v>2</v>
      </c>
      <c r="I3" s="405"/>
      <c r="J3" s="405"/>
      <c r="K3" s="405"/>
      <c r="L3" s="405"/>
      <c r="M3" s="405"/>
      <c r="N3" s="405"/>
      <c r="O3" s="405"/>
      <c r="P3" s="405"/>
      <c r="Q3" s="406"/>
    </row>
    <row r="4" spans="2:17" x14ac:dyDescent="0.25">
      <c r="B4" t="s">
        <v>8</v>
      </c>
      <c r="H4" s="404" t="s">
        <v>11</v>
      </c>
      <c r="I4" s="405"/>
      <c r="J4" s="405"/>
      <c r="K4" s="405"/>
      <c r="L4" s="405"/>
      <c r="M4" s="405"/>
      <c r="N4" s="405"/>
      <c r="O4" s="405"/>
      <c r="P4" s="405"/>
      <c r="Q4" s="406"/>
    </row>
    <row r="5" spans="2:17" x14ac:dyDescent="0.25">
      <c r="B5" s="1" t="s">
        <v>1</v>
      </c>
      <c r="H5" s="404" t="s">
        <v>13</v>
      </c>
      <c r="I5" s="405"/>
      <c r="J5" s="405"/>
      <c r="K5" s="405"/>
      <c r="L5" s="405"/>
      <c r="M5" s="405"/>
      <c r="N5" s="405"/>
      <c r="O5" s="405"/>
      <c r="P5" s="405"/>
      <c r="Q5" s="406"/>
    </row>
    <row r="6" spans="2:17" s="2" customFormat="1" x14ac:dyDescent="0.25">
      <c r="H6" s="404" t="s">
        <v>12</v>
      </c>
      <c r="I6" s="405"/>
      <c r="J6" s="405"/>
      <c r="K6" s="405"/>
      <c r="L6" s="405"/>
      <c r="M6" s="405"/>
      <c r="N6" s="405"/>
      <c r="O6" s="405"/>
      <c r="P6" s="405"/>
      <c r="Q6" s="406"/>
    </row>
    <row r="7" spans="2:17" x14ac:dyDescent="0.25">
      <c r="H7" s="404" t="s">
        <v>3</v>
      </c>
      <c r="I7" s="405"/>
      <c r="J7" s="405"/>
      <c r="K7" s="405"/>
      <c r="L7" s="405"/>
      <c r="M7" s="405"/>
      <c r="N7" s="405"/>
      <c r="O7" s="405"/>
      <c r="P7" s="405"/>
      <c r="Q7" s="406"/>
    </row>
    <row r="8" spans="2:17" x14ac:dyDescent="0.25">
      <c r="H8" s="404" t="s">
        <v>4</v>
      </c>
      <c r="I8" s="405"/>
      <c r="J8" s="405"/>
      <c r="K8" s="405"/>
      <c r="L8" s="405"/>
      <c r="M8" s="405"/>
      <c r="N8" s="405"/>
      <c r="O8" s="405"/>
      <c r="P8" s="405"/>
      <c r="Q8" s="406"/>
    </row>
    <row r="9" spans="2:17" s="3" customFormat="1" x14ac:dyDescent="0.25">
      <c r="B9" s="3" t="s">
        <v>22</v>
      </c>
      <c r="H9" s="404" t="s">
        <v>14</v>
      </c>
      <c r="I9" s="405"/>
      <c r="J9" s="405"/>
      <c r="K9" s="405"/>
      <c r="L9" s="405"/>
      <c r="M9" s="405"/>
      <c r="N9" s="405"/>
      <c r="O9" s="405"/>
      <c r="P9" s="405"/>
      <c r="Q9" s="406"/>
    </row>
    <row r="10" spans="2:17" ht="27.6" customHeight="1" x14ac:dyDescent="0.25">
      <c r="B10" t="s">
        <v>15</v>
      </c>
      <c r="H10" s="410" t="s">
        <v>9</v>
      </c>
      <c r="I10" s="405"/>
      <c r="J10" s="405"/>
      <c r="K10" s="405"/>
      <c r="L10" s="405"/>
      <c r="M10" s="405"/>
      <c r="N10" s="405"/>
      <c r="O10" s="405"/>
      <c r="P10" s="405"/>
      <c r="Q10" s="406"/>
    </row>
    <row r="11" spans="2:17" x14ac:dyDescent="0.25">
      <c r="B11" t="s">
        <v>16</v>
      </c>
      <c r="H11" s="404" t="s">
        <v>5</v>
      </c>
      <c r="I11" s="405"/>
      <c r="J11" s="405"/>
      <c r="K11" s="405"/>
      <c r="L11" s="405"/>
      <c r="M11" s="405"/>
      <c r="N11" s="405"/>
      <c r="O11" s="405"/>
      <c r="P11" s="405"/>
      <c r="Q11" s="406"/>
    </row>
    <row r="12" spans="2:17" x14ac:dyDescent="0.25">
      <c r="B12" t="s">
        <v>17</v>
      </c>
      <c r="H12" s="404" t="s">
        <v>6</v>
      </c>
      <c r="I12" s="405"/>
      <c r="J12" s="405"/>
      <c r="K12" s="405"/>
      <c r="L12" s="405"/>
      <c r="M12" s="405"/>
      <c r="N12" s="405"/>
      <c r="O12" s="405"/>
      <c r="P12" s="405"/>
      <c r="Q12" s="406"/>
    </row>
    <row r="13" spans="2:17" x14ac:dyDescent="0.25">
      <c r="B13" t="s">
        <v>18</v>
      </c>
      <c r="H13" s="404"/>
      <c r="I13" s="405"/>
      <c r="J13" s="405"/>
      <c r="K13" s="405"/>
      <c r="L13" s="405"/>
      <c r="M13" s="405"/>
      <c r="N13" s="405"/>
      <c r="O13" s="405"/>
      <c r="P13" s="405"/>
      <c r="Q13" s="406"/>
    </row>
    <row r="14" spans="2:17" x14ac:dyDescent="0.25">
      <c r="B14" t="s">
        <v>19</v>
      </c>
      <c r="H14" s="404"/>
      <c r="I14" s="405"/>
      <c r="J14" s="405"/>
      <c r="K14" s="405"/>
      <c r="L14" s="405"/>
      <c r="M14" s="405"/>
      <c r="N14" s="405"/>
      <c r="O14" s="405"/>
      <c r="P14" s="405"/>
      <c r="Q14" s="406"/>
    </row>
    <row r="15" spans="2:17" x14ac:dyDescent="0.25">
      <c r="B15" t="s">
        <v>20</v>
      </c>
      <c r="H15" s="407"/>
      <c r="I15" s="408"/>
      <c r="J15" s="408"/>
      <c r="K15" s="408"/>
      <c r="L15" s="408"/>
      <c r="M15" s="408"/>
      <c r="N15" s="408"/>
      <c r="O15" s="408"/>
      <c r="P15" s="408"/>
      <c r="Q15" s="409"/>
    </row>
    <row r="17" spans="2:2" x14ac:dyDescent="0.25">
      <c r="B17" t="s">
        <v>23</v>
      </c>
    </row>
    <row r="18" spans="2:2" x14ac:dyDescent="0.25">
      <c r="B18" t="str">
        <f>IF('التفاصيل العامة'!Z33="Yes","Major EMI", "Major PI")</f>
        <v>Major PI</v>
      </c>
    </row>
    <row r="19" spans="2:2" x14ac:dyDescent="0.25">
      <c r="B19" t="str">
        <f>IF('التفاصيل العامة'!Z36="Yes","",IF('التفاصيل العامة'!Z33="Yes","Micro EMI","Micro PI"))</f>
        <v>Micro PI</v>
      </c>
    </row>
  </sheetData>
  <mergeCells count="14">
    <mergeCell ref="H13:Q13"/>
    <mergeCell ref="H14:Q14"/>
    <mergeCell ref="H15:Q15"/>
    <mergeCell ref="H6:Q6"/>
    <mergeCell ref="H8:Q8"/>
    <mergeCell ref="H10:Q10"/>
    <mergeCell ref="H11:Q11"/>
    <mergeCell ref="H12:Q12"/>
    <mergeCell ref="H9:Q9"/>
    <mergeCell ref="H2:Q2"/>
    <mergeCell ref="H3:Q3"/>
    <mergeCell ref="H4:Q4"/>
    <mergeCell ref="H5:Q5"/>
    <mergeCell ref="H7:Q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الصفحة الرئيسية</vt:lpstr>
      <vt:lpstr>معلومات هامة</vt:lpstr>
      <vt:lpstr>إرشادات عامة</vt:lpstr>
      <vt:lpstr>تعليمات استكمال الطلب</vt:lpstr>
      <vt:lpstr>التفاصيل العامة</vt:lpstr>
      <vt:lpstr>الاستراتيجية</vt:lpstr>
      <vt:lpstr>الحوكمة والإدارة التنفيذية</vt:lpstr>
      <vt:lpstr>المنتجات والخدمات</vt:lpstr>
      <vt:lpstr>النموذج التشغيلي</vt:lpstr>
      <vt:lpstr>المخاطر المحتملة</vt:lpstr>
      <vt:lpstr>المركز المالي</vt:lpstr>
      <vt:lpstr>قائمة الدخل</vt:lpstr>
      <vt:lpstr>التدفقات النقدية</vt:lpstr>
      <vt:lpstr>نسب الربحية</vt:lpstr>
      <vt:lpstr>إقرار وتعهد</vt:lpstr>
      <vt:lpstr>Lists</vt:lpstr>
      <vt:lpstr>'إرشادات عامة'!Print_Area</vt:lpstr>
      <vt:lpstr>'إقرار وتعهد'!Print_Area</vt:lpstr>
      <vt:lpstr>الاستراتيجية!Print_Area</vt:lpstr>
      <vt:lpstr>'التدفقات النقدية'!Print_Area</vt:lpstr>
      <vt:lpstr>'التفاصيل العامة'!Print_Area</vt:lpstr>
      <vt:lpstr>'الحوكمة والإدارة التنفيذية'!Print_Area</vt:lpstr>
      <vt:lpstr>'الصفحة الرئيسية'!Print_Area</vt:lpstr>
      <vt:lpstr>'المخاطر المحتملة'!Print_Area</vt:lpstr>
      <vt:lpstr>'المركز المالي'!Print_Area</vt:lpstr>
      <vt:lpstr>'المنتجات والخدمات'!Print_Area</vt:lpstr>
      <vt:lpstr>'النموذج التشغيلي'!Print_Area</vt:lpstr>
      <vt:lpstr>'تعليمات استكمال الطلب'!Print_Area</vt:lpstr>
      <vt:lpstr>'قائمة الدخل'!Print_Area</vt:lpstr>
      <vt:lpstr>'معلومات هامة'!Print_Area</vt:lpstr>
      <vt:lpstr>'نسب الربحية'!Print_Area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Kajal Kumari</dc:creator>
  <cp:lastModifiedBy>Hammad Ali</cp:lastModifiedBy>
  <cp:lastPrinted>2019-12-30T13:06:24Z</cp:lastPrinted>
  <dcterms:created xsi:type="dcterms:W3CDTF">2019-10-29T05:22:15Z</dcterms:created>
  <dcterms:modified xsi:type="dcterms:W3CDTF">2021-09-06T08:10:35Z</dcterms:modified>
</cp:coreProperties>
</file>